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inita2\Desktop\Quarterly reporting\Q3 Excels to internet\"/>
    </mc:Choice>
  </mc:AlternateContent>
  <bookViews>
    <workbookView xWindow="5970" yWindow="330" windowWidth="13710" windowHeight="8565" tabRatio="725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muutos'!$A$1:$L$58</definedName>
    <definedName name="_xlnm.Print_Area" localSheetId="3">'Konsernin rahavirtalaskelma'!$A$1:$J$37</definedName>
    <definedName name="_xlnm.Print_Area" localSheetId="1">Konsernitase!$A$1:$J$48</definedName>
    <definedName name="_xlnm.Print_Area" localSheetId="0">Konsernituloslaskelma!$A$3:$L$44</definedName>
    <definedName name="_xlnm.Print_Area" localSheetId="4">'tulos ja tase for AC'!$A$2:$L$26</definedName>
  </definedNames>
  <calcPr calcId="152511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/>
  <c r="G14" i="21" s="1"/>
  <c r="H12" i="21" l="1"/>
  <c r="I14" i="21"/>
  <c r="J12" i="21"/>
  <c r="D12" i="21"/>
  <c r="C14" i="21"/>
  <c r="G19" i="21"/>
  <c r="G17" i="21" s="1"/>
  <c r="H14" i="21"/>
  <c r="J8" i="21"/>
  <c r="C19" i="21" l="1"/>
  <c r="C17" i="21" s="1"/>
  <c r="D14" i="21"/>
  <c r="I19" i="21"/>
  <c r="J14" i="21"/>
</calcChain>
</file>

<file path=xl/sharedStrings.xml><?xml version="1.0" encoding="utf-8"?>
<sst xmlns="http://schemas.openxmlformats.org/spreadsheetml/2006/main" count="516" uniqueCount="143">
  <si>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</si>
  <si>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</si>
  <si>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</si>
  <si>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</si>
  <si>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</si>
  <si>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</si>
  <si>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</si>
  <si>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</si>
  <si>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</si>
  <si>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</si>
  <si>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</si>
  <si>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</si>
  <si>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</si>
  <si>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</si>
  <si>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</si>
  <si>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</si>
  <si>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</si>
  <si>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</si>
  <si>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</si>
  <si>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</si>
  <si>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</si>
  <si>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</si>
  <si>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</si>
  <si>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</si>
  <si>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</si>
  <si>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</si>
  <si>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</si>
  <si>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</si>
  <si>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</si>
  <si>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</si>
  <si>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</si>
  <si>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</si>
  <si>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</si>
  <si>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</si>
  <si>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</si>
  <si>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</si>
  <si>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</si>
  <si>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</si>
  <si>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</si>
  <si>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</si>
  <si>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-</t>
  </si>
  <si>
    <t>Ulkomaisten tytäryhtiöiden suojaus</t>
  </si>
  <si>
    <t xml:space="preserve">Earnings per share for profit attributable to the </t>
  </si>
  <si>
    <t>Saadut ennakot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</si>
  <si>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</si>
  <si>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</si>
  <si>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</si>
  <si>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</si>
  <si>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</si>
  <si>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</si>
  <si>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</si>
  <si>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</si>
  <si>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</si>
  <si>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</si>
  <si>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</si>
  <si>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</si>
  <si>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</si>
  <si>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</si>
  <si>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</si>
  <si>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</si>
  <si>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</si>
  <si>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</si>
  <si>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</si>
  <si>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</si>
  <si>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</si>
  <si>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</si>
  <si>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</si>
  <si>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</si>
  <si>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</si>
  <si>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</si>
  <si>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</si>
  <si>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</si>
  <si>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</si>
  <si>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</si>
  <si>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</si>
  <si>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</si>
  <si>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</si>
  <si>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</si>
  <si>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</si>
  <si>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</si>
  <si>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</si>
  <si>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</si>
  <si>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</si>
  <si>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</si>
  <si>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</si>
  <si>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</si>
  <si>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</si>
  <si>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</si>
  <si>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</si>
  <si>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</si>
  <si>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</si>
  <si>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</si>
  <si>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</si>
  <si>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</si>
  <si>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</si>
  <si>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</si>
  <si>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</si>
  <si>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</si>
  <si>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</si>
  <si>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</si>
  <si>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</si>
  <si>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</si>
  <si>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</si>
  <si>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</si>
  <si>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</si>
  <si>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</si>
  <si>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</si>
  <si>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</si>
  <si>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</si>
  <si>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</si>
  <si>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</si>
  <si>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</si>
  <si>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</si>
  <si>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</si>
  <si>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</si>
  <si>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</si>
  <si>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</si>
  <si>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</si>
  <si>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</si>
  <si>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</si>
  <si>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</si>
  <si>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</si>
  <si>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</si>
  <si>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</si>
  <si>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</si>
  <si>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Siirtosaamiset ja tuloverosaamiset</t>
  </si>
  <si>
    <t>Ostovelat</t>
  </si>
  <si>
    <t>Siirtovelat ja tuloverovelat</t>
  </si>
  <si>
    <t>1-12/2015</t>
  </si>
  <si>
    <t>31.12.2015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</si>
  <si>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</si>
  <si>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</si>
  <si>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</si>
  <si>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</si>
  <si>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</si>
  <si>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</si>
  <si>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7-9/2016</t>
  </si>
  <si>
    <t>7-9/2015</t>
  </si>
  <si>
    <t>1-9/2016</t>
  </si>
  <si>
    <t>1-9/2015</t>
  </si>
  <si>
    <t>30.9.2016</t>
  </si>
  <si>
    <t>30.9.2015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</si>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</sst>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"/>
    <numFmt numFmtId="165" formatCode="#,##0.0"/>
    <numFmt numFmtId="166" formatCode="0.0\ %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0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7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8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9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9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242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24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8" fillId="0" borderId="10" xfId="0" applyFont="1" applyFill="1" applyBorder="1"/>
    <xf numFmtId="14" fontId="2" fillId="0" borderId="10" xfId="0" quotePrefix="1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14" fontId="2" fillId="24" borderId="10" xfId="0" quotePrefix="1" applyNumberFormat="1" applyFont="1" applyFill="1" applyBorder="1" applyAlignment="1">
      <alignment horizontal="right"/>
    </xf>
    <xf numFmtId="0" fontId="2" fillId="24" borderId="10" xfId="0" applyFont="1" applyFill="1" applyBorder="1" applyAlignment="1">
      <alignment horizontal="righ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165" fontId="2" fillId="25" borderId="0" xfId="0" applyNumberFormat="1" applyFont="1" applyFill="1" applyAlignment="1">
      <alignment horizontal="right"/>
    </xf>
    <xf numFmtId="0" fontId="28" fillId="24" borderId="0" xfId="0" applyFont="1" applyFill="1" applyBorder="1"/>
    <xf numFmtId="165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25" borderId="0" xfId="0" applyFont="1" applyFill="1" applyBorder="1"/>
    <xf numFmtId="0" fontId="2" fillId="24" borderId="0" xfId="0" applyFont="1" applyFill="1" applyBorder="1"/>
    <xf numFmtId="0" fontId="2" fillId="0" borderId="10" xfId="0" applyFont="1" applyFill="1" applyBorder="1"/>
    <xf numFmtId="0" fontId="2" fillId="0" borderId="10" xfId="0" applyFont="1" applyFill="1" applyBorder="1" applyAlignment="1">
      <alignment horizontal="left" indent="1"/>
    </xf>
    <xf numFmtId="165" fontId="2" fillId="25" borderId="10" xfId="0" applyNumberFormat="1" applyFont="1" applyFill="1" applyBorder="1"/>
    <xf numFmtId="0" fontId="2" fillId="25" borderId="10" xfId="0" applyFont="1" applyFill="1" applyBorder="1"/>
    <xf numFmtId="0" fontId="2" fillId="24" borderId="10" xfId="0" applyFont="1" applyFill="1" applyBorder="1"/>
    <xf numFmtId="165" fontId="2" fillId="24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wrapText="1"/>
    </xf>
    <xf numFmtId="165" fontId="2" fillId="25" borderId="0" xfId="0" applyNumberFormat="1" applyFont="1" applyFill="1" applyBorder="1" applyAlignment="1">
      <alignment wrapText="1"/>
    </xf>
    <xf numFmtId="165" fontId="2" fillId="25" borderId="0" xfId="0" applyNumberFormat="1" applyFont="1" applyFill="1" applyBorder="1" applyAlignment="1">
      <alignment horizontal="right"/>
    </xf>
    <xf numFmtId="165" fontId="2" fillId="24" borderId="0" xfId="0" applyNumberFormat="1" applyFont="1" applyFill="1" applyBorder="1" applyAlignment="1">
      <alignment horizontal="right"/>
    </xf>
    <xf numFmtId="165" fontId="2" fillId="25" borderId="10" xfId="0" applyNumberFormat="1" applyFont="1" applyFill="1" applyBorder="1" applyAlignment="1">
      <alignment horizontal="right"/>
    </xf>
    <xf numFmtId="165" fontId="2" fillId="24" borderId="10" xfId="0" applyNumberFormat="1" applyFont="1" applyFill="1" applyBorder="1" applyAlignment="1">
      <alignment horizontal="right"/>
    </xf>
    <xf numFmtId="166" fontId="2" fillId="25" borderId="0" xfId="46" applyNumberFormat="1" applyFont="1" applyFill="1" applyAlignment="1">
      <alignment horizontal="right"/>
    </xf>
    <xf numFmtId="166" fontId="2" fillId="24" borderId="0" xfId="46" applyNumberFormat="1" applyFont="1" applyFill="1" applyAlignment="1">
      <alignment horizontal="right"/>
    </xf>
    <xf numFmtId="165" fontId="28" fillId="25" borderId="0" xfId="0" applyNumberFormat="1" applyFont="1" applyFill="1" applyBorder="1"/>
    <xf numFmtId="165" fontId="2" fillId="24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0" fontId="2" fillId="25" borderId="0" xfId="0" applyFont="1" applyFill="1"/>
    <xf numFmtId="2" fontId="2" fillId="0" borderId="0" xfId="0" applyNumberFormat="1" applyFont="1" applyFill="1" applyBorder="1" applyAlignment="1">
      <alignment horizontal="left" indent="1"/>
    </xf>
    <xf numFmtId="2" fontId="2" fillId="25" borderId="0" xfId="0" applyNumberFormat="1" applyFont="1" applyFill="1" applyBorder="1" applyAlignment="1">
      <alignment horizontal="right"/>
    </xf>
    <xf numFmtId="2" fontId="2" fillId="25" borderId="0" xfId="0" applyNumberFormat="1" applyFont="1" applyFill="1" applyBorder="1" applyAlignment="1">
      <alignment horizontal="left"/>
    </xf>
    <xf numFmtId="2" fontId="2" fillId="24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2" fontId="2" fillId="0" borderId="0" xfId="0" applyNumberFormat="1" applyFont="1"/>
    <xf numFmtId="2" fontId="2" fillId="0" borderId="0" xfId="0" applyNumberFormat="1" applyFont="1" applyFill="1" applyAlignment="1">
      <alignment horizontal="left" indent="1"/>
    </xf>
    <xf numFmtId="2" fontId="30" fillId="25" borderId="0" xfId="0" applyNumberFormat="1" applyFont="1" applyFill="1" applyBorder="1" applyAlignment="1">
      <alignment horizontal="right"/>
    </xf>
    <xf numFmtId="164" fontId="2" fillId="25" borderId="0" xfId="0" applyNumberFormat="1" applyFont="1" applyFill="1" applyBorder="1" applyAlignment="1">
      <alignment horizontal="left"/>
    </xf>
    <xf numFmtId="164" fontId="2" fillId="24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2" fontId="2" fillId="25" borderId="0" xfId="41" applyNumberFormat="1" applyFont="1" applyFill="1" applyBorder="1" applyAlignment="1">
      <alignment horizontal="right"/>
    </xf>
    <xf numFmtId="0" fontId="28" fillId="0" borderId="10" xfId="0" applyFont="1" applyFill="1" applyBorder="1" applyAlignment="1">
      <alignment wrapText="1"/>
    </xf>
    <xf numFmtId="0" fontId="2" fillId="0" borderId="10" xfId="0" applyFont="1" applyFill="1" applyBorder="1" applyAlignment="1">
      <alignment horizontal="center"/>
    </xf>
    <xf numFmtId="14" fontId="2" fillId="25" borderId="10" xfId="0" quotePrefix="1" applyNumberFormat="1" applyFont="1" applyFill="1" applyBorder="1" applyAlignment="1">
      <alignment horizontal="right"/>
    </xf>
    <xf numFmtId="0" fontId="2" fillId="25" borderId="10" xfId="0" applyFont="1" applyFill="1" applyBorder="1" applyAlignment="1">
      <alignment horizontal="right"/>
    </xf>
    <xf numFmtId="0" fontId="28" fillId="0" borderId="0" xfId="0" applyFont="1" applyFill="1" applyBorder="1" applyAlignment="1">
      <alignment wrapText="1"/>
    </xf>
    <xf numFmtId="164" fontId="2" fillId="25" borderId="0" xfId="0" applyNumberFormat="1" applyFont="1" applyFill="1" applyBorder="1"/>
    <xf numFmtId="0" fontId="2" fillId="25" borderId="0" xfId="0" applyFont="1" applyFill="1" applyBorder="1" applyAlignment="1">
      <alignment wrapText="1"/>
    </xf>
    <xf numFmtId="165" fontId="2" fillId="25" borderId="0" xfId="0" quotePrefix="1" applyNumberFormat="1" applyFont="1" applyFill="1" applyAlignment="1">
      <alignment horizontal="right"/>
    </xf>
    <xf numFmtId="164" fontId="2" fillId="25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wrapText="1"/>
    </xf>
    <xf numFmtId="165" fontId="2" fillId="25" borderId="10" xfId="0" quotePrefix="1" applyNumberFormat="1" applyFont="1" applyFill="1" applyBorder="1" applyAlignment="1">
      <alignment horizontal="right"/>
    </xf>
    <xf numFmtId="0" fontId="28" fillId="25" borderId="12" xfId="0" applyFont="1" applyFill="1" applyBorder="1" applyAlignment="1">
      <alignment wrapText="1"/>
    </xf>
    <xf numFmtId="0" fontId="2" fillId="25" borderId="12" xfId="0" applyFont="1" applyFill="1" applyBorder="1"/>
    <xf numFmtId="164" fontId="2" fillId="25" borderId="12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right"/>
    </xf>
    <xf numFmtId="0" fontId="32" fillId="25" borderId="0" xfId="0" applyFont="1" applyFill="1" applyBorder="1" applyAlignment="1">
      <alignment horizontal="right"/>
    </xf>
    <xf numFmtId="0" fontId="28" fillId="25" borderId="10" xfId="0" applyFont="1" applyFill="1" applyBorder="1"/>
    <xf numFmtId="0" fontId="31" fillId="25" borderId="0" xfId="0" applyFont="1" applyFill="1" applyBorder="1" applyAlignment="1">
      <alignment wrapText="1"/>
    </xf>
    <xf numFmtId="0" fontId="28" fillId="24" borderId="0" xfId="0" applyFont="1" applyFill="1" applyBorder="1" applyAlignment="1">
      <alignment wrapText="1"/>
    </xf>
    <xf numFmtId="0" fontId="32" fillId="0" borderId="0" xfId="0" applyFont="1" applyFill="1"/>
    <xf numFmtId="0" fontId="32" fillId="0" borderId="0" xfId="0" applyFont="1"/>
    <xf numFmtId="0" fontId="28" fillId="0" borderId="0" xfId="0" applyFont="1" applyFill="1" applyBorder="1" applyAlignment="1"/>
    <xf numFmtId="0" fontId="28" fillId="25" borderId="0" xfId="0" applyFont="1" applyFill="1" applyBorder="1" applyAlignment="1"/>
    <xf numFmtId="4" fontId="2" fillId="25" borderId="0" xfId="0" applyNumberFormat="1" applyFont="1" applyFill="1" applyBorder="1"/>
    <xf numFmtId="0" fontId="2" fillId="0" borderId="10" xfId="0" applyFont="1" applyFill="1" applyBorder="1" applyAlignment="1">
      <alignment wrapText="1"/>
    </xf>
    <xf numFmtId="0" fontId="2" fillId="25" borderId="10" xfId="0" applyFont="1" applyFill="1" applyBorder="1" applyAlignment="1">
      <alignment wrapText="1"/>
    </xf>
    <xf numFmtId="14" fontId="2" fillId="25" borderId="10" xfId="0" applyNumberFormat="1" applyFont="1" applyFill="1" applyBorder="1" applyAlignment="1">
      <alignment horizontal="right"/>
    </xf>
    <xf numFmtId="14" fontId="2" fillId="24" borderId="10" xfId="0" applyNumberFormat="1" applyFont="1" applyFill="1" applyBorder="1" applyAlignment="1">
      <alignment horizontal="right"/>
    </xf>
    <xf numFmtId="164" fontId="28" fillId="25" borderId="0" xfId="0" applyNumberFormat="1" applyFont="1" applyFill="1" applyBorder="1"/>
    <xf numFmtId="164" fontId="2" fillId="0" borderId="0" xfId="0" applyNumberFormat="1" applyFont="1" applyFill="1"/>
    <xf numFmtId="164" fontId="2" fillId="25" borderId="10" xfId="0" applyNumberFormat="1" applyFont="1" applyFill="1" applyBorder="1"/>
    <xf numFmtId="165" fontId="28" fillId="25" borderId="0" xfId="0" applyNumberFormat="1" applyFont="1" applyFill="1" applyBorder="1" applyAlignment="1">
      <alignment horizontal="left"/>
    </xf>
    <xf numFmtId="164" fontId="28" fillId="25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0" borderId="0" xfId="0" applyNumberFormat="1" applyFont="1" applyFill="1"/>
    <xf numFmtId="165" fontId="2" fillId="0" borderId="0" xfId="0" applyNumberFormat="1" applyFont="1" applyFill="1" applyBorder="1" applyAlignment="1">
      <alignment horizontal="left"/>
    </xf>
    <xf numFmtId="165" fontId="2" fillId="25" borderId="10" xfId="0" applyNumberFormat="1" applyFont="1" applyFill="1" applyBorder="1" applyAlignment="1">
      <alignment horizontal="left"/>
    </xf>
    <xf numFmtId="165" fontId="2" fillId="0" borderId="10" xfId="0" applyNumberFormat="1" applyFont="1" applyFill="1" applyBorder="1" applyAlignment="1">
      <alignment horizontal="left"/>
    </xf>
    <xf numFmtId="165" fontId="33" fillId="25" borderId="0" xfId="0" applyNumberFormat="1" applyFont="1" applyFill="1" applyBorder="1"/>
    <xf numFmtId="165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8" fillId="26" borderId="0" xfId="0" applyFont="1" applyFill="1" applyBorder="1"/>
    <xf numFmtId="165" fontId="2" fillId="26" borderId="0" xfId="0" applyNumberFormat="1" applyFont="1" applyFill="1" applyBorder="1"/>
    <xf numFmtId="165" fontId="2" fillId="26" borderId="0" xfId="0" applyNumberFormat="1" applyFont="1" applyFill="1" applyAlignment="1">
      <alignment horizontal="right"/>
    </xf>
    <xf numFmtId="0" fontId="28" fillId="26" borderId="12" xfId="0" applyFont="1" applyFill="1" applyBorder="1"/>
    <xf numFmtId="165" fontId="2" fillId="26" borderId="12" xfId="0" applyNumberFormat="1" applyFont="1" applyFill="1" applyBorder="1"/>
    <xf numFmtId="165" fontId="2" fillId="26" borderId="12" xfId="0" applyNumberFormat="1" applyFont="1" applyFill="1" applyBorder="1" applyAlignment="1">
      <alignment horizontal="right"/>
    </xf>
    <xf numFmtId="0" fontId="28" fillId="26" borderId="11" xfId="0" applyFont="1" applyFill="1" applyBorder="1"/>
    <xf numFmtId="165" fontId="2" fillId="26" borderId="11" xfId="0" applyNumberFormat="1" applyFont="1" applyFill="1" applyBorder="1" applyAlignment="1">
      <alignment horizontal="right"/>
    </xf>
    <xf numFmtId="0" fontId="28" fillId="26" borderId="0" xfId="0" applyFont="1" applyFill="1" applyBorder="1" applyAlignment="1">
      <alignment wrapText="1"/>
    </xf>
    <xf numFmtId="0" fontId="2" fillId="26" borderId="0" xfId="0" applyFont="1" applyFill="1" applyBorder="1"/>
    <xf numFmtId="164" fontId="2" fillId="26" borderId="0" xfId="0" applyNumberFormat="1" applyFont="1" applyFill="1" applyBorder="1"/>
    <xf numFmtId="0" fontId="28" fillId="26" borderId="12" xfId="0" applyFont="1" applyFill="1" applyBorder="1" applyAlignment="1">
      <alignment wrapText="1"/>
    </xf>
    <xf numFmtId="0" fontId="2" fillId="26" borderId="12" xfId="0" applyFont="1" applyFill="1" applyBorder="1"/>
    <xf numFmtId="164" fontId="2" fillId="26" borderId="12" xfId="0" applyNumberFormat="1" applyFont="1" applyFill="1" applyBorder="1"/>
    <xf numFmtId="165" fontId="2" fillId="26" borderId="0" xfId="0" quotePrefix="1" applyNumberFormat="1" applyFont="1" applyFill="1" applyBorder="1" applyAlignment="1">
      <alignment horizontal="right"/>
    </xf>
    <xf numFmtId="0" fontId="2" fillId="26" borderId="0" xfId="0" applyFont="1" applyFill="1"/>
    <xf numFmtId="0" fontId="30" fillId="25" borderId="10" xfId="0" applyFont="1" applyFill="1" applyBorder="1"/>
    <xf numFmtId="165" fontId="2" fillId="26" borderId="10" xfId="0" quotePrefix="1" applyNumberFormat="1" applyFont="1" applyFill="1" applyBorder="1" applyAlignment="1">
      <alignment horizontal="right"/>
    </xf>
    <xf numFmtId="0" fontId="28" fillId="26" borderId="13" xfId="0" applyFont="1" applyFill="1" applyBorder="1" applyAlignment="1">
      <alignment wrapText="1"/>
    </xf>
    <xf numFmtId="0" fontId="2" fillId="26" borderId="13" xfId="0" applyFont="1" applyFill="1" applyBorder="1"/>
    <xf numFmtId="164" fontId="2" fillId="26" borderId="13" xfId="0" applyNumberFormat="1" applyFont="1" applyFill="1" applyBorder="1"/>
    <xf numFmtId="0" fontId="2" fillId="0" borderId="10" xfId="0" applyFont="1" applyFill="1" applyBorder="1" applyAlignment="1">
      <alignment horizontal="left"/>
    </xf>
    <xf numFmtId="0" fontId="28" fillId="26" borderId="0" xfId="0" applyFont="1" applyFill="1" applyBorder="1" applyAlignment="1">
      <alignment horizontal="left"/>
    </xf>
    <xf numFmtId="0" fontId="28" fillId="24" borderId="0" xfId="43" applyFont="1" applyFill="1" applyAlignment="1">
      <alignment horizontal="left"/>
    </xf>
    <xf numFmtId="165" fontId="2" fillId="24" borderId="0" xfId="43" applyNumberFormat="1" applyFont="1" applyFill="1" applyBorder="1" applyAlignment="1">
      <alignment horizontal="right"/>
    </xf>
    <xf numFmtId="0" fontId="2" fillId="24" borderId="0" xfId="43" applyFont="1" applyFill="1"/>
    <xf numFmtId="0" fontId="28" fillId="24" borderId="0" xfId="43" applyFont="1" applyFill="1" applyBorder="1" applyAlignment="1">
      <alignment horizontal="left"/>
    </xf>
    <xf numFmtId="0" fontId="2" fillId="24" borderId="0" xfId="43" applyFont="1" applyFill="1" applyBorder="1"/>
    <xf numFmtId="164" fontId="2" fillId="24" borderId="10" xfId="43" applyNumberFormat="1" applyFont="1" applyFill="1" applyBorder="1"/>
    <xf numFmtId="0" fontId="2" fillId="25" borderId="0" xfId="43" applyFont="1" applyFill="1"/>
    <xf numFmtId="14" fontId="2" fillId="25" borderId="0" xfId="43" applyNumberFormat="1" applyFont="1" applyFill="1" applyAlignment="1">
      <alignment horizontal="left"/>
    </xf>
    <xf numFmtId="165" fontId="2" fillId="25" borderId="0" xfId="43" applyNumberFormat="1" applyFont="1" applyFill="1" applyAlignment="1">
      <alignment horizontal="right"/>
    </xf>
    <xf numFmtId="165" fontId="2" fillId="25" borderId="0" xfId="43" applyNumberFormat="1" applyFont="1" applyFill="1" applyBorder="1" applyAlignment="1">
      <alignment horizontal="right"/>
    </xf>
    <xf numFmtId="0" fontId="2" fillId="25" borderId="0" xfId="43" applyFont="1" applyFill="1" applyBorder="1"/>
    <xf numFmtId="0" fontId="2" fillId="25" borderId="0" xfId="40" applyFont="1" applyFill="1" applyAlignment="1">
      <alignment horizontal="left" wrapText="1"/>
    </xf>
    <xf numFmtId="0" fontId="2" fillId="25" borderId="0" xfId="43" applyFont="1" applyFill="1" applyAlignment="1">
      <alignment horizontal="left" wrapText="1" indent="1"/>
    </xf>
    <xf numFmtId="0" fontId="2" fillId="25" borderId="0" xfId="42" applyFont="1" applyFill="1" applyAlignment="1">
      <alignment horizontal="left" wrapText="1" indent="1"/>
    </xf>
    <xf numFmtId="0" fontId="2" fillId="25" borderId="0" xfId="43" applyFont="1" applyFill="1" applyBorder="1" applyAlignment="1">
      <alignment horizontal="left" wrapText="1" indent="1"/>
    </xf>
    <xf numFmtId="0" fontId="2" fillId="25" borderId="0" xfId="0" applyFont="1" applyFill="1" applyAlignment="1">
      <alignment horizontal="left" wrapText="1"/>
    </xf>
    <xf numFmtId="0" fontId="2" fillId="25" borderId="0" xfId="43" applyFont="1" applyFill="1" applyAlignment="1">
      <alignment horizontal="left" indent="1"/>
    </xf>
    <xf numFmtId="164" fontId="2" fillId="24" borderId="0" xfId="43" applyNumberFormat="1" applyFont="1" applyFill="1" applyBorder="1" applyAlignment="1">
      <alignment horizontal="right"/>
    </xf>
    <xf numFmtId="0" fontId="2" fillId="24" borderId="0" xfId="43" applyFont="1" applyFill="1" applyBorder="1" applyAlignment="1">
      <alignment horizontal="left" wrapText="1" indent="1"/>
    </xf>
    <xf numFmtId="165" fontId="2" fillId="24" borderId="0" xfId="43" quotePrefix="1" applyNumberFormat="1" applyFont="1" applyFill="1" applyBorder="1" applyAlignment="1">
      <alignment horizontal="right"/>
    </xf>
    <xf numFmtId="165" fontId="2" fillId="26" borderId="12" xfId="43" applyNumberFormat="1" applyFont="1" applyFill="1" applyBorder="1" applyAlignment="1">
      <alignment horizontal="right"/>
    </xf>
    <xf numFmtId="14" fontId="28" fillId="26" borderId="12" xfId="43" applyNumberFormat="1" applyFont="1" applyFill="1" applyBorder="1" applyAlignment="1">
      <alignment horizontal="left"/>
    </xf>
    <xf numFmtId="165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165" fontId="28" fillId="26" borderId="0" xfId="0" applyNumberFormat="1" applyFont="1" applyFill="1" applyBorder="1" applyAlignment="1">
      <alignment horizontal="right"/>
    </xf>
    <xf numFmtId="164" fontId="28" fillId="26" borderId="0" xfId="0" applyNumberFormat="1" applyFont="1" applyFill="1" applyBorder="1"/>
    <xf numFmtId="0" fontId="28" fillId="26" borderId="13" xfId="0" applyFont="1" applyFill="1" applyBorder="1"/>
    <xf numFmtId="164" fontId="28" fillId="26" borderId="13" xfId="0" applyNumberFormat="1" applyFont="1" applyFill="1" applyBorder="1" applyAlignment="1">
      <alignment horizontal="right"/>
    </xf>
    <xf numFmtId="165" fontId="28" fillId="26" borderId="13" xfId="0" applyNumberFormat="1" applyFont="1" applyFill="1" applyBorder="1" applyAlignment="1">
      <alignment horizontal="right"/>
    </xf>
    <xf numFmtId="165" fontId="28" fillId="26" borderId="13" xfId="0" applyNumberFormat="1" applyFont="1" applyFill="1" applyBorder="1"/>
    <xf numFmtId="165" fontId="28" fillId="26" borderId="12" xfId="0" applyNumberFormat="1" applyFont="1" applyFill="1" applyBorder="1"/>
    <xf numFmtId="165" fontId="28" fillId="26" borderId="12" xfId="0" applyNumberFormat="1" applyFont="1" applyFill="1" applyBorder="1" applyAlignment="1">
      <alignment horizontal="right"/>
    </xf>
    <xf numFmtId="165" fontId="35" fillId="26" borderId="12" xfId="0" applyNumberFormat="1" applyFont="1" applyFill="1" applyBorder="1" applyAlignment="1">
      <alignment horizontal="right"/>
    </xf>
    <xf numFmtId="164" fontId="2" fillId="25" borderId="0" xfId="0" applyNumberFormat="1" applyFont="1" applyFill="1"/>
    <xf numFmtId="165" fontId="2" fillId="26" borderId="13" xfId="0" applyNumberFormat="1" applyFont="1" applyFill="1" applyBorder="1"/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8" fillId="26" borderId="0" xfId="0" applyFont="1" applyFill="1" applyBorder="1" applyAlignment="1">
      <alignment horizontal="center" wrapText="1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6" borderId="0" xfId="0" applyFont="1" applyFill="1" applyBorder="1" applyAlignment="1">
      <alignment horizontal="center"/>
    </xf>
    <xf numFmtId="0" fontId="28" fillId="26" borderId="11" xfId="0" applyFont="1" applyFill="1" applyBorder="1" applyAlignment="1">
      <alignment horizontal="center"/>
    </xf>
    <xf numFmtId="0" fontId="28" fillId="25" borderId="10" xfId="0" applyFont="1" applyFill="1" applyBorder="1" applyAlignment="1">
      <alignment horizontal="center"/>
    </xf>
    <xf numFmtId="0" fontId="2" fillId="25" borderId="10" xfId="0" applyFont="1" applyFill="1" applyBorder="1" applyAlignment="1">
      <alignment horizontal="center"/>
    </xf>
    <xf numFmtId="0" fontId="2" fillId="25" borderId="10" xfId="0" applyFont="1" applyFill="1" applyBorder="1" applyAlignment="1">
      <alignment horizontal="center" wrapText="1"/>
    </xf>
    <xf numFmtId="165" fontId="2" fillId="26" borderId="0" xfId="0" applyNumberFormat="1" applyFont="1" applyFill="1" applyBorder="1" applyAlignment="1">
      <alignment horizontal="center"/>
    </xf>
    <xf numFmtId="165" fontId="32" fillId="0" borderId="0" xfId="0" applyNumberFormat="1" applyFont="1" applyFill="1"/>
    <xf numFmtId="165" fontId="28" fillId="26" borderId="0" xfId="0" applyNumberFormat="1" applyFont="1" applyFill="1" applyBorder="1"/>
    <xf numFmtId="165" fontId="2" fillId="25" borderId="0" xfId="0" applyNumberFormat="1" applyFont="1" applyFill="1" applyBorder="1" applyAlignment="1">
      <alignment horizontal="left" wrapText="1" indent="1"/>
    </xf>
    <xf numFmtId="165" fontId="2" fillId="25" borderId="0" xfId="0" applyNumberFormat="1" applyFont="1" applyFill="1" applyBorder="1" applyAlignment="1">
      <alignment horizontal="left" indent="1"/>
    </xf>
    <xf numFmtId="0" fontId="2" fillId="25" borderId="0" xfId="0" applyFont="1" applyFill="1" applyAlignment="1">
      <alignment horizontal="right"/>
    </xf>
    <xf numFmtId="14" fontId="28" fillId="25" borderId="10" xfId="0" quotePrefix="1" applyNumberFormat="1" applyFont="1" applyFill="1" applyBorder="1" applyAlignment="1">
      <alignment horizontal="right"/>
    </xf>
    <xf numFmtId="0" fontId="28" fillId="25" borderId="0" xfId="0" applyFont="1" applyFill="1"/>
    <xf numFmtId="164" fontId="2" fillId="25" borderId="0" xfId="0" quotePrefix="1" applyNumberFormat="1" applyFont="1" applyFill="1" applyBorder="1" applyAlignment="1">
      <alignment horizontal="right"/>
    </xf>
    <xf numFmtId="0" fontId="30" fillId="25" borderId="0" xfId="0" applyFont="1" applyFill="1" applyBorder="1"/>
    <xf numFmtId="0" fontId="2" fillId="25" borderId="0" xfId="0" quotePrefix="1" applyFont="1" applyFill="1" applyBorder="1"/>
    <xf numFmtId="0" fontId="36" fillId="25" borderId="0" xfId="0" applyFont="1" applyFill="1" applyBorder="1"/>
    <xf numFmtId="0" fontId="4" fillId="0" borderId="0" xfId="0" applyFont="1" applyFill="1" applyBorder="1" applyAlignment="1">
      <alignment wrapText="1"/>
    </xf>
    <xf numFmtId="164" fontId="2" fillId="24" borderId="10" xfId="43" applyNumberFormat="1" applyFont="1" applyFill="1" applyBorder="1" applyAlignment="1">
      <alignment horizontal="right" textRotation="90" wrapText="1"/>
    </xf>
  </cellXfs>
  <cellStyles count="105">
    <cellStyle name="20% - Accent1" xfId="1" builtinId="30" customBuiltin="1"/>
    <cellStyle name="20% - Accent1 2" xfId="52"/>
    <cellStyle name="20% - Accent2" xfId="2" builtinId="34" customBuiltin="1"/>
    <cellStyle name="20% - Accent2 2" xfId="53"/>
    <cellStyle name="20% - Accent3" xfId="3" builtinId="38" customBuiltin="1"/>
    <cellStyle name="20% - Accent3 2" xfId="54"/>
    <cellStyle name="20% - Accent4" xfId="4" builtinId="42" customBuiltin="1"/>
    <cellStyle name="20% - Accent4 2" xfId="55"/>
    <cellStyle name="20% - Accent5" xfId="5" builtinId="46" customBuiltin="1"/>
    <cellStyle name="20% - Accent5 2" xfId="56"/>
    <cellStyle name="20% - Accent6" xfId="6" builtinId="50" customBuiltin="1"/>
    <cellStyle name="20% - Accent6 2" xfId="57"/>
    <cellStyle name="40% - Accent1" xfId="7" builtinId="31" customBuiltin="1"/>
    <cellStyle name="40% - Accent1 2" xfId="58"/>
    <cellStyle name="40% - Accent2" xfId="8" builtinId="35" customBuiltin="1"/>
    <cellStyle name="40% - Accent2 2" xfId="59"/>
    <cellStyle name="40% - Accent3" xfId="9" builtinId="39" customBuiltin="1"/>
    <cellStyle name="40% - Accent3 2" xfId="60"/>
    <cellStyle name="40% - Accent4" xfId="10" builtinId="43" customBuiltin="1"/>
    <cellStyle name="40% - Accent4 2" xfId="61"/>
    <cellStyle name="40% - Accent5" xfId="11" builtinId="47" customBuiltin="1"/>
    <cellStyle name="40% - Accent5 2" xfId="62"/>
    <cellStyle name="40% - Accent6" xfId="12" builtinId="51" customBuiltin="1"/>
    <cellStyle name="40% - Accent6 2" xfId="63"/>
    <cellStyle name="60% - Accent1" xfId="13" builtinId="32" customBuiltin="1"/>
    <cellStyle name="60% - Accent1 2" xfId="64"/>
    <cellStyle name="60% - Accent2" xfId="14" builtinId="36" customBuiltin="1"/>
    <cellStyle name="60% - Accent2 2" xfId="65"/>
    <cellStyle name="60% - Accent3" xfId="15" builtinId="40" customBuiltin="1"/>
    <cellStyle name="60% - Accent3 2" xfId="66"/>
    <cellStyle name="60% - Accent4" xfId="16" builtinId="44" customBuiltin="1"/>
    <cellStyle name="60% - Accent4 2" xfId="67"/>
    <cellStyle name="60% - Accent5" xfId="17" builtinId="48" customBuiltin="1"/>
    <cellStyle name="60% - Accent5 2" xfId="68"/>
    <cellStyle name="60% - Accent6" xfId="18" builtinId="52" customBuiltin="1"/>
    <cellStyle name="60% - Accent6 2" xfId="69"/>
    <cellStyle name="Accent1" xfId="19" builtinId="29" customBuiltin="1"/>
    <cellStyle name="Accent1 2" xfId="70"/>
    <cellStyle name="Accent2" xfId="20" builtinId="33" customBuiltin="1"/>
    <cellStyle name="Accent2 2" xfId="71"/>
    <cellStyle name="Accent3" xfId="21" builtinId="37" customBuiltin="1"/>
    <cellStyle name="Accent3 2" xfId="72"/>
    <cellStyle name="Accent4" xfId="22" builtinId="41" customBuiltin="1"/>
    <cellStyle name="Accent4 2" xfId="73"/>
    <cellStyle name="Accent5" xfId="23" builtinId="45" customBuiltin="1"/>
    <cellStyle name="Accent5 2" xfId="74"/>
    <cellStyle name="Accent6" xfId="24" builtinId="49" customBuiltin="1"/>
    <cellStyle name="Accent6 2" xfId="75"/>
    <cellStyle name="Bad" xfId="25" builtinId="27" customBuiltin="1"/>
    <cellStyle name="Bad 2" xfId="76"/>
    <cellStyle name="Calculation" xfId="26" builtinId="22" customBuiltin="1"/>
    <cellStyle name="Calculation 2" xfId="77"/>
    <cellStyle name="Check Cell" xfId="27" builtinId="23" customBuiltin="1"/>
    <cellStyle name="Check Cell 2" xfId="78"/>
    <cellStyle name="Comma 2" xfId="28"/>
    <cellStyle name="Comma 3" xfId="95"/>
    <cellStyle name="Explanatory Text" xfId="29" builtinId="53" customBuiltin="1"/>
    <cellStyle name="Explanatory Text 2" xfId="79"/>
    <cellStyle name="Good" xfId="30" builtinId="26" customBuiltin="1"/>
    <cellStyle name="Good 2" xfId="80"/>
    <cellStyle name="Heading 1" xfId="31" builtinId="16" customBuiltin="1"/>
    <cellStyle name="Heading 1 2" xfId="81"/>
    <cellStyle name="Heading 2" xfId="32" builtinId="17" customBuiltin="1"/>
    <cellStyle name="Heading 2 2" xfId="82"/>
    <cellStyle name="Heading 3" xfId="33" builtinId="18" customBuiltin="1"/>
    <cellStyle name="Heading 3 2" xfId="83"/>
    <cellStyle name="Heading 4" xfId="34" builtinId="19" customBuiltin="1"/>
    <cellStyle name="Heading 4 2" xfId="84"/>
    <cellStyle name="Input" xfId="35" builtinId="20" customBuiltin="1"/>
    <cellStyle name="Input 2" xfId="85"/>
    <cellStyle name="Linked Cell" xfId="36" builtinId="24" customBuiltin="1"/>
    <cellStyle name="Linked Cell 2" xfId="86"/>
    <cellStyle name="Neutral" xfId="37" builtinId="28" customBuiltin="1"/>
    <cellStyle name="Neutral 2" xfId="87"/>
    <cellStyle name="Normal" xfId="0" builtinId="0"/>
    <cellStyle name="Normal 10" xfId="103"/>
    <cellStyle name="Normal 2" xfId="38"/>
    <cellStyle name="Normal 2 2" xfId="51"/>
    <cellStyle name="Normal 2 3" xfId="96"/>
    <cellStyle name="Normal 2_C accounts B vs H" xfId="99"/>
    <cellStyle name="Normal 3" xfId="39"/>
    <cellStyle name="Normal 3 2" xfId="98"/>
    <cellStyle name="Normal 4" xfId="97"/>
    <cellStyle name="Normal 5" xfId="101"/>
    <cellStyle name="Normal 6" xfId="102"/>
    <cellStyle name="Normal 7" xfId="94"/>
    <cellStyle name="Normal 8" xfId="100"/>
    <cellStyle name="Normal 9" xfId="104"/>
    <cellStyle name="Normal_Q3 2009 taulukot" xfId="40"/>
    <cellStyle name="Normal_Q3 taulukot virallinen" xfId="41"/>
    <cellStyle name="Normal_Q4 taulukot 2008" xfId="42"/>
    <cellStyle name="Normal_SI, BS &amp; CF" xfId="43"/>
    <cellStyle name="Note" xfId="44" builtinId="10" customBuiltin="1"/>
    <cellStyle name="Note 2" xfId="88"/>
    <cellStyle name="Output" xfId="45" builtinId="21" customBuiltin="1"/>
    <cellStyle name="Output 2" xfId="89"/>
    <cellStyle name="Percent" xfId="46" builtinId="5"/>
    <cellStyle name="Percent 2" xfId="47"/>
    <cellStyle name="Percent 2 2" xfId="90"/>
    <cellStyle name="Title" xfId="48" builtinId="15" customBuiltin="1"/>
    <cellStyle name="Title 2" xfId="91"/>
    <cellStyle name="Total" xfId="49" builtinId="25" customBuiltin="1"/>
    <cellStyle name="Total 2" xfId="92"/>
    <cellStyle name="Warning Text" xfId="50" builtinId="11" customBuiltin="1"/>
    <cellStyle name="Warning Text 2" xfId="9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6"/>
  <sheetViews>
    <sheetView showGridLines="0" tabSelected="1" zoomScaleNormal="100" workbookViewId="0"/>
  </sheetViews>
  <sheetFormatPr defaultRowHeight="12.75"/>
  <cols>
    <col min="1" max="1" width="55.42578125" style="58" customWidth="1"/>
    <col min="2" max="2" width="11.7109375" style="158" customWidth="1"/>
    <col min="3" max="3" width="7.7109375" style="58" customWidth="1"/>
    <col min="4" max="4" width="11.7109375" style="58" customWidth="1"/>
    <col min="5" max="5" width="7.7109375" style="58" customWidth="1"/>
    <col min="6" max="6" width="11.7109375" style="158" customWidth="1" collapsed="1"/>
    <col min="7" max="7" width="7.7109375" style="58" customWidth="1"/>
    <col min="8" max="8" width="11.7109375" style="158" customWidth="1" collapsed="1"/>
    <col min="9" max="9" width="7.7109375" style="58" customWidth="1"/>
    <col min="10" max="10" width="11.140625" style="58" customWidth="1"/>
    <col min="11" max="11" width="7.28515625" style="58" customWidth="1"/>
    <col min="12" max="12" width="11.7109375" style="57" customWidth="1"/>
    <col min="13" max="16384" width="9.140625" style="57"/>
  </cols>
  <sheetData>
    <row r="1" spans="1:12">
      <c r="A1" s="62" t="s">
        <v>25</v>
      </c>
      <c r="B1" s="58"/>
      <c r="F1" s="58"/>
      <c r="H1" s="58"/>
      <c r="J1" s="57"/>
      <c r="K1" s="57"/>
    </row>
    <row r="2" spans="1:12">
      <c r="B2" s="58"/>
      <c r="F2" s="58"/>
      <c r="H2" s="58"/>
      <c r="J2" s="57"/>
      <c r="K2" s="57"/>
    </row>
    <row r="3" spans="1:12">
      <c r="A3" s="64" t="s">
        <v>70</v>
      </c>
      <c r="B3" s="65" t="s">
        <v>136</v>
      </c>
      <c r="C3" s="66" t="s">
        <v>24</v>
      </c>
      <c r="D3" s="67" t="s">
        <v>137</v>
      </c>
      <c r="E3" s="66" t="s">
        <v>24</v>
      </c>
      <c r="F3" s="65" t="s">
        <v>138</v>
      </c>
      <c r="G3" s="66" t="s">
        <v>24</v>
      </c>
      <c r="H3" s="65" t="s">
        <v>139</v>
      </c>
      <c r="I3" s="66" t="s">
        <v>24</v>
      </c>
      <c r="J3" s="65" t="s">
        <v>128</v>
      </c>
      <c r="K3" s="68" t="s">
        <v>24</v>
      </c>
      <c r="L3" s="63"/>
    </row>
    <row r="4" spans="1:12">
      <c r="A4" s="162" t="s">
        <v>0</v>
      </c>
      <c r="B4" s="163">
        <v>2170.1999999999998</v>
      </c>
      <c r="C4" s="162"/>
      <c r="D4" s="163">
        <v>2184.1999999999998</v>
      </c>
      <c r="E4" s="162"/>
      <c r="F4" s="163">
        <v>6191.1</v>
      </c>
      <c r="G4" s="162"/>
      <c r="H4" s="163">
        <v>6085.5</v>
      </c>
      <c r="I4" s="162"/>
      <c r="J4" s="164">
        <v>8647.2999999999993</v>
      </c>
      <c r="K4" s="162"/>
      <c r="L4" s="73"/>
    </row>
    <row r="5" spans="1:12">
      <c r="A5" s="74" t="s">
        <v>52</v>
      </c>
      <c r="B5" s="69">
        <v>-1812.5</v>
      </c>
      <c r="C5" s="75"/>
      <c r="D5" s="69">
        <v>-1833.3</v>
      </c>
      <c r="E5" s="75"/>
      <c r="F5" s="69">
        <v>-5212.1000000000004</v>
      </c>
      <c r="G5" s="75"/>
      <c r="H5" s="69">
        <v>-5148.2</v>
      </c>
      <c r="I5" s="75"/>
      <c r="J5" s="71">
        <v>-7305.9</v>
      </c>
      <c r="K5" s="76"/>
      <c r="L5" s="73"/>
    </row>
    <row r="6" spans="1:12">
      <c r="A6" s="78" t="s">
        <v>1</v>
      </c>
      <c r="B6" s="79">
        <v>-26.6</v>
      </c>
      <c r="C6" s="80"/>
      <c r="D6" s="79">
        <v>-25</v>
      </c>
      <c r="E6" s="80"/>
      <c r="F6" s="79">
        <v>-77.900000000000006</v>
      </c>
      <c r="G6" s="80"/>
      <c r="H6" s="79">
        <v>-74.400000000000006</v>
      </c>
      <c r="I6" s="80"/>
      <c r="J6" s="79">
        <v>-100</v>
      </c>
      <c r="K6" s="81"/>
      <c r="L6" s="73"/>
    </row>
    <row r="7" spans="1:12">
      <c r="A7" s="159" t="s">
        <v>2</v>
      </c>
      <c r="B7" s="161">
        <v>331.1</v>
      </c>
      <c r="C7" s="161">
        <v>15.3</v>
      </c>
      <c r="D7" s="161">
        <v>325.89999999999998</v>
      </c>
      <c r="E7" s="161">
        <v>14.9</v>
      </c>
      <c r="F7" s="161">
        <v>901.1</v>
      </c>
      <c r="G7" s="161">
        <v>14.6</v>
      </c>
      <c r="H7" s="161">
        <v>863</v>
      </c>
      <c r="I7" s="161">
        <v>14.2</v>
      </c>
      <c r="J7" s="161">
        <v>1241.5</v>
      </c>
      <c r="K7" s="161">
        <v>14.4</v>
      </c>
      <c r="L7" s="73"/>
    </row>
    <row r="8" spans="1:12">
      <c r="A8" s="231" t="s">
        <v>3</v>
      </c>
      <c r="B8" s="84">
        <v>0.6</v>
      </c>
      <c r="C8" s="71"/>
      <c r="D8" s="84">
        <v>0.2</v>
      </c>
      <c r="E8" s="71"/>
      <c r="F8" s="84">
        <v>1</v>
      </c>
      <c r="G8" s="71"/>
      <c r="H8" s="84">
        <v>0.6</v>
      </c>
      <c r="I8" s="71"/>
      <c r="J8" s="82">
        <v>0.6</v>
      </c>
      <c r="K8" s="82"/>
      <c r="L8" s="73"/>
    </row>
    <row r="9" spans="1:12">
      <c r="A9" s="74" t="s">
        <v>58</v>
      </c>
      <c r="B9" s="69">
        <v>17.2</v>
      </c>
      <c r="C9" s="85"/>
      <c r="D9" s="69">
        <v>35.9</v>
      </c>
      <c r="E9" s="85"/>
      <c r="F9" s="69">
        <v>56.2</v>
      </c>
      <c r="G9" s="85"/>
      <c r="H9" s="69">
        <v>68.599999999999994</v>
      </c>
      <c r="I9" s="85"/>
      <c r="J9" s="86">
        <v>198.9</v>
      </c>
      <c r="K9" s="86"/>
      <c r="L9" s="73"/>
    </row>
    <row r="10" spans="1:12">
      <c r="A10" s="78" t="s">
        <v>59</v>
      </c>
      <c r="B10" s="79">
        <v>-11.4</v>
      </c>
      <c r="C10" s="87"/>
      <c r="D10" s="79">
        <v>-10.9</v>
      </c>
      <c r="E10" s="87"/>
      <c r="F10" s="79">
        <v>-17.3</v>
      </c>
      <c r="G10" s="87"/>
      <c r="H10" s="79">
        <v>-42.8</v>
      </c>
      <c r="I10" s="87"/>
      <c r="J10" s="88">
        <v>-76.5</v>
      </c>
      <c r="K10" s="88"/>
      <c r="L10" s="73"/>
    </row>
    <row r="11" spans="1:12">
      <c r="A11" s="159" t="s">
        <v>4</v>
      </c>
      <c r="B11" s="161">
        <v>337.5</v>
      </c>
      <c r="C11" s="161">
        <v>15.6</v>
      </c>
      <c r="D11" s="161">
        <v>351.2</v>
      </c>
      <c r="E11" s="161">
        <v>16.100000000000001</v>
      </c>
      <c r="F11" s="161">
        <v>941</v>
      </c>
      <c r="G11" s="161">
        <v>15.2</v>
      </c>
      <c r="H11" s="161">
        <v>889.4</v>
      </c>
      <c r="I11" s="161">
        <v>14.6</v>
      </c>
      <c r="J11" s="161">
        <v>1364.4</v>
      </c>
      <c r="K11" s="161">
        <v>15.8</v>
      </c>
      <c r="L11" s="73"/>
    </row>
    <row r="12" spans="1:12">
      <c r="A12" s="232" t="s">
        <v>5</v>
      </c>
      <c r="B12" s="69">
        <v>-77.599999999999994</v>
      </c>
      <c r="C12" s="89"/>
      <c r="D12" s="69">
        <v>-87.9</v>
      </c>
      <c r="E12" s="89"/>
      <c r="F12" s="69">
        <v>-216.4</v>
      </c>
      <c r="G12" s="89"/>
      <c r="H12" s="69">
        <v>-209</v>
      </c>
      <c r="I12" s="89"/>
      <c r="J12" s="82">
        <v>-311.39999999999998</v>
      </c>
      <c r="K12" s="90"/>
      <c r="L12" s="73"/>
    </row>
    <row r="13" spans="1:12" ht="13.5" thickBot="1">
      <c r="A13" s="165" t="s">
        <v>6</v>
      </c>
      <c r="B13" s="166">
        <v>259.89999999999998</v>
      </c>
      <c r="C13" s="166">
        <v>12</v>
      </c>
      <c r="D13" s="166">
        <v>263.3</v>
      </c>
      <c r="E13" s="166">
        <v>12.1</v>
      </c>
      <c r="F13" s="166">
        <v>724.6</v>
      </c>
      <c r="G13" s="166">
        <v>11.7</v>
      </c>
      <c r="H13" s="166">
        <v>680.4</v>
      </c>
      <c r="I13" s="166">
        <v>11.2</v>
      </c>
      <c r="J13" s="166">
        <v>1053.0999999999999</v>
      </c>
      <c r="K13" s="166">
        <v>12.2</v>
      </c>
      <c r="L13" s="73"/>
    </row>
    <row r="14" spans="1:12">
      <c r="A14" s="61"/>
      <c r="B14" s="91"/>
      <c r="C14" s="70"/>
      <c r="D14" s="91"/>
      <c r="E14" s="70"/>
      <c r="F14" s="91"/>
      <c r="G14" s="70"/>
      <c r="H14" s="91"/>
      <c r="I14" s="70"/>
      <c r="J14" s="72"/>
      <c r="K14" s="72"/>
      <c r="L14" s="73"/>
    </row>
    <row r="15" spans="1:12">
      <c r="A15" s="61" t="s">
        <v>35</v>
      </c>
      <c r="B15" s="91"/>
      <c r="C15" s="70"/>
      <c r="D15" s="91"/>
      <c r="E15" s="70"/>
      <c r="F15" s="91"/>
      <c r="G15" s="70"/>
      <c r="H15" s="91"/>
      <c r="I15" s="70"/>
      <c r="J15" s="72"/>
      <c r="K15" s="72"/>
      <c r="L15" s="73"/>
    </row>
    <row r="16" spans="1:12">
      <c r="A16" s="60" t="s">
        <v>36</v>
      </c>
      <c r="B16" s="69">
        <v>264.2</v>
      </c>
      <c r="C16" s="70"/>
      <c r="D16" s="69">
        <v>256.8</v>
      </c>
      <c r="E16" s="70"/>
      <c r="F16" s="69">
        <v>726.3</v>
      </c>
      <c r="G16" s="70"/>
      <c r="H16" s="69">
        <v>667.8</v>
      </c>
      <c r="I16" s="70"/>
      <c r="J16" s="92">
        <v>1032.3</v>
      </c>
      <c r="K16" s="72"/>
      <c r="L16" s="73"/>
    </row>
    <row r="17" spans="1:12">
      <c r="A17" s="60" t="s">
        <v>106</v>
      </c>
      <c r="B17" s="69">
        <v>-4.3</v>
      </c>
      <c r="C17" s="70"/>
      <c r="D17" s="69">
        <v>6.5</v>
      </c>
      <c r="E17" s="70"/>
      <c r="F17" s="69">
        <v>-1.7</v>
      </c>
      <c r="G17" s="70"/>
      <c r="H17" s="112">
        <v>12.6</v>
      </c>
      <c r="I17" s="70"/>
      <c r="J17" s="92">
        <v>20.7</v>
      </c>
      <c r="K17" s="72"/>
      <c r="L17" s="73"/>
    </row>
    <row r="18" spans="1:12">
      <c r="A18" s="162" t="s">
        <v>9</v>
      </c>
      <c r="B18" s="164">
        <v>259.89999999999998</v>
      </c>
      <c r="C18" s="162"/>
      <c r="D18" s="164">
        <v>263.3</v>
      </c>
      <c r="E18" s="162"/>
      <c r="F18" s="164">
        <v>724.6</v>
      </c>
      <c r="G18" s="162"/>
      <c r="H18" s="164">
        <v>680.4</v>
      </c>
      <c r="I18" s="162"/>
      <c r="J18" s="164">
        <v>1053.0999999999999</v>
      </c>
      <c r="K18" s="162"/>
      <c r="L18" s="73"/>
    </row>
    <row r="19" spans="1:12">
      <c r="A19" s="61"/>
      <c r="B19" s="70"/>
      <c r="C19" s="70"/>
      <c r="D19" s="70"/>
      <c r="E19" s="70"/>
      <c r="F19" s="70"/>
      <c r="G19" s="70"/>
      <c r="H19" s="70"/>
      <c r="I19" s="70"/>
      <c r="J19" s="72"/>
      <c r="K19" s="72"/>
      <c r="L19" s="93"/>
    </row>
    <row r="20" spans="1:12">
      <c r="A20" s="61" t="s">
        <v>38</v>
      </c>
      <c r="B20" s="70"/>
      <c r="C20" s="70"/>
      <c r="D20" s="70"/>
      <c r="E20" s="70"/>
      <c r="F20" s="70"/>
      <c r="G20" s="70"/>
      <c r="H20" s="70"/>
      <c r="I20" s="70"/>
      <c r="J20" s="72"/>
      <c r="K20" s="72"/>
      <c r="L20" s="61"/>
    </row>
    <row r="21" spans="1:12">
      <c r="A21" s="61" t="s">
        <v>72</v>
      </c>
      <c r="B21" s="94"/>
      <c r="C21" s="94"/>
      <c r="D21" s="94"/>
      <c r="E21" s="94"/>
      <c r="F21" s="94"/>
      <c r="G21" s="94"/>
      <c r="H21" s="94"/>
      <c r="I21" s="94"/>
      <c r="J21" s="59"/>
      <c r="K21" s="59"/>
    </row>
    <row r="22" spans="1:12" s="100" customFormat="1">
      <c r="A22" s="95" t="s">
        <v>87</v>
      </c>
      <c r="B22" s="121">
        <v>0.52</v>
      </c>
      <c r="C22" s="99"/>
      <c r="D22" s="121">
        <v>0.5</v>
      </c>
      <c r="E22" s="99"/>
      <c r="F22" s="121">
        <v>1.42</v>
      </c>
      <c r="G22" s="97"/>
      <c r="H22" s="96">
        <v>1.3</v>
      </c>
      <c r="I22" s="97"/>
      <c r="J22" s="96">
        <v>2.0099999999999998</v>
      </c>
      <c r="K22" s="98"/>
      <c r="L22" s="99"/>
    </row>
    <row r="23" spans="1:12" s="100" customFormat="1">
      <c r="A23" s="101" t="s">
        <v>88</v>
      </c>
      <c r="B23" s="121">
        <v>0.51</v>
      </c>
      <c r="C23" s="99"/>
      <c r="D23" s="121">
        <v>0.5</v>
      </c>
      <c r="E23" s="99"/>
      <c r="F23" s="121">
        <v>1.41</v>
      </c>
      <c r="G23" s="97"/>
      <c r="H23" s="96">
        <v>1.3</v>
      </c>
      <c r="I23" s="97"/>
      <c r="J23" s="96">
        <v>2</v>
      </c>
      <c r="K23" s="98"/>
      <c r="L23" s="99"/>
    </row>
    <row r="24" spans="1:12">
      <c r="B24" s="102"/>
      <c r="C24" s="103"/>
      <c r="D24" s="96"/>
      <c r="E24" s="103"/>
      <c r="F24" s="102"/>
      <c r="G24" s="103"/>
      <c r="H24" s="102"/>
      <c r="I24" s="103"/>
      <c r="J24" s="104"/>
      <c r="K24" s="104"/>
      <c r="L24" s="105"/>
    </row>
    <row r="25" spans="1:12" s="58" customFormat="1">
      <c r="A25" s="62" t="s">
        <v>82</v>
      </c>
      <c r="B25" s="106"/>
      <c r="C25" s="94"/>
      <c r="D25" s="106"/>
      <c r="E25" s="94"/>
      <c r="F25" s="106"/>
      <c r="G25" s="94"/>
      <c r="H25" s="106"/>
      <c r="I25" s="94"/>
      <c r="J25" s="59"/>
      <c r="K25" s="59"/>
    </row>
    <row r="26" spans="1:12" s="58" customFormat="1">
      <c r="A26" s="107" t="s">
        <v>70</v>
      </c>
      <c r="B26" s="109" t="s">
        <v>136</v>
      </c>
      <c r="C26" s="110"/>
      <c r="D26" s="109" t="s">
        <v>137</v>
      </c>
      <c r="E26" s="110"/>
      <c r="F26" s="109" t="s">
        <v>138</v>
      </c>
      <c r="G26" s="110"/>
      <c r="H26" s="109" t="s">
        <v>139</v>
      </c>
      <c r="I26" s="110"/>
      <c r="J26" s="67" t="s">
        <v>128</v>
      </c>
      <c r="K26" s="68"/>
    </row>
    <row r="27" spans="1:12" s="58" customFormat="1">
      <c r="A27" s="170" t="s">
        <v>6</v>
      </c>
      <c r="B27" s="172">
        <v>259.89999999999998</v>
      </c>
      <c r="C27" s="171"/>
      <c r="D27" s="172">
        <v>263.3</v>
      </c>
      <c r="E27" s="171"/>
      <c r="F27" s="172">
        <v>724.6</v>
      </c>
      <c r="G27" s="171"/>
      <c r="H27" s="172">
        <v>680.4</v>
      </c>
      <c r="I27" s="171"/>
      <c r="J27" s="164">
        <v>1053.0999999999999</v>
      </c>
      <c r="K27" s="171"/>
    </row>
    <row r="28" spans="1:12" s="58" customFormat="1">
      <c r="A28" s="111" t="s">
        <v>85</v>
      </c>
      <c r="B28" s="112"/>
      <c r="C28" s="94"/>
      <c r="D28" s="112"/>
      <c r="E28" s="94"/>
      <c r="F28" s="112"/>
      <c r="G28" s="94"/>
      <c r="H28" s="94"/>
      <c r="I28" s="94"/>
      <c r="J28" s="94"/>
      <c r="K28" s="59"/>
    </row>
    <row r="29" spans="1:12" s="58" customFormat="1">
      <c r="A29" s="113" t="s">
        <v>31</v>
      </c>
      <c r="B29" s="114">
        <v>-15</v>
      </c>
      <c r="C29" s="94"/>
      <c r="D29" s="114">
        <v>-34.1</v>
      </c>
      <c r="E29" s="94"/>
      <c r="F29" s="114">
        <v>-75.5</v>
      </c>
      <c r="G29" s="94"/>
      <c r="H29" s="215">
        <v>145.19999999999999</v>
      </c>
      <c r="I29" s="94"/>
      <c r="J29" s="215">
        <v>177.4</v>
      </c>
      <c r="K29" s="94"/>
      <c r="L29" s="94"/>
    </row>
    <row r="30" spans="1:12" s="58" customFormat="1">
      <c r="A30" s="113" t="s">
        <v>41</v>
      </c>
      <c r="B30" s="114">
        <v>1.9</v>
      </c>
      <c r="C30" s="75"/>
      <c r="D30" s="114">
        <v>-0.2</v>
      </c>
      <c r="E30" s="75"/>
      <c r="F30" s="114">
        <v>7.1</v>
      </c>
      <c r="G30" s="75"/>
      <c r="H30" s="112">
        <v>-16.100000000000001</v>
      </c>
      <c r="I30" s="75"/>
      <c r="J30" s="112">
        <v>-23.5</v>
      </c>
      <c r="K30" s="94"/>
      <c r="L30" s="94"/>
    </row>
    <row r="31" spans="1:12" s="58" customFormat="1">
      <c r="A31" s="134" t="s">
        <v>34</v>
      </c>
      <c r="B31" s="117">
        <v>5.0999999999999996</v>
      </c>
      <c r="C31" s="80"/>
      <c r="D31" s="117">
        <v>15</v>
      </c>
      <c r="E31" s="80"/>
      <c r="F31" s="117">
        <v>2.2999999999999998</v>
      </c>
      <c r="G31" s="80"/>
      <c r="H31" s="139">
        <v>1.4</v>
      </c>
      <c r="I31" s="80"/>
      <c r="J31" s="139">
        <v>-10.7</v>
      </c>
      <c r="K31" s="80"/>
      <c r="L31" s="94"/>
    </row>
    <row r="32" spans="1:12" s="58" customFormat="1" ht="25.5">
      <c r="A32" s="167" t="s">
        <v>120</v>
      </c>
      <c r="B32" s="173">
        <v>-8.1</v>
      </c>
      <c r="C32" s="168"/>
      <c r="D32" s="173">
        <v>-19.3</v>
      </c>
      <c r="E32" s="168"/>
      <c r="F32" s="173">
        <v>-66.099999999999994</v>
      </c>
      <c r="G32" s="168"/>
      <c r="H32" s="173">
        <v>130.6</v>
      </c>
      <c r="I32" s="168"/>
      <c r="J32" s="173">
        <v>143.19999999999999</v>
      </c>
      <c r="K32" s="174"/>
      <c r="L32" s="94"/>
    </row>
    <row r="33" spans="1:12" s="58" customFormat="1">
      <c r="A33" s="134" t="s">
        <v>119</v>
      </c>
      <c r="B33" s="117">
        <v>-5.0999999999999996</v>
      </c>
      <c r="C33" s="80"/>
      <c r="D33" s="117">
        <v>-11.5</v>
      </c>
      <c r="E33" s="80"/>
      <c r="F33" s="117">
        <v>-41.2</v>
      </c>
      <c r="G33" s="80"/>
      <c r="H33" s="139">
        <v>-13.6</v>
      </c>
      <c r="I33" s="80"/>
      <c r="J33" s="139">
        <v>-11.6</v>
      </c>
      <c r="K33" s="80"/>
      <c r="L33" s="94"/>
    </row>
    <row r="34" spans="1:12" s="58" customFormat="1">
      <c r="A34" s="167" t="s">
        <v>121</v>
      </c>
      <c r="B34" s="176">
        <v>-5.0999999999999996</v>
      </c>
      <c r="C34" s="174"/>
      <c r="D34" s="176">
        <v>-11.5</v>
      </c>
      <c r="E34" s="174"/>
      <c r="F34" s="176">
        <v>-41.2</v>
      </c>
      <c r="G34" s="174"/>
      <c r="H34" s="176">
        <v>-13.6</v>
      </c>
      <c r="I34" s="174"/>
      <c r="J34" s="176">
        <v>-11.6</v>
      </c>
      <c r="K34" s="174"/>
      <c r="L34" s="94"/>
    </row>
    <row r="35" spans="1:12" s="58" customFormat="1" ht="25.5">
      <c r="A35" s="170" t="s">
        <v>86</v>
      </c>
      <c r="B35" s="172">
        <v>-13.1</v>
      </c>
      <c r="C35" s="171"/>
      <c r="D35" s="172">
        <v>-30.9</v>
      </c>
      <c r="E35" s="171"/>
      <c r="F35" s="172">
        <v>-107.3</v>
      </c>
      <c r="G35" s="171"/>
      <c r="H35" s="172">
        <v>116.9</v>
      </c>
      <c r="I35" s="171"/>
      <c r="J35" s="172">
        <v>131.6</v>
      </c>
      <c r="K35" s="171"/>
      <c r="L35" s="94"/>
    </row>
    <row r="36" spans="1:12" s="58" customFormat="1">
      <c r="A36" s="118"/>
      <c r="B36" s="120"/>
      <c r="C36" s="119"/>
      <c r="D36" s="120"/>
      <c r="E36" s="119"/>
      <c r="F36" s="120"/>
      <c r="G36" s="119"/>
      <c r="H36" s="119"/>
      <c r="I36" s="119"/>
      <c r="J36" s="119"/>
      <c r="K36" s="119"/>
      <c r="L36" s="94"/>
    </row>
    <row r="37" spans="1:12" s="58" customFormat="1">
      <c r="A37" s="177" t="s">
        <v>83</v>
      </c>
      <c r="B37" s="179">
        <v>246.7</v>
      </c>
      <c r="C37" s="178"/>
      <c r="D37" s="179">
        <v>232.4</v>
      </c>
      <c r="E37" s="178"/>
      <c r="F37" s="179">
        <v>617.29999999999995</v>
      </c>
      <c r="G37" s="178"/>
      <c r="H37" s="179">
        <v>797.3</v>
      </c>
      <c r="I37" s="178"/>
      <c r="J37" s="216">
        <v>1184.5999999999999</v>
      </c>
      <c r="K37" s="178"/>
      <c r="L37" s="94"/>
    </row>
    <row r="38" spans="1:12" s="58" customFormat="1">
      <c r="A38" s="112"/>
      <c r="B38" s="112"/>
      <c r="C38" s="94"/>
      <c r="D38" s="112"/>
      <c r="E38" s="94"/>
      <c r="F38" s="112"/>
      <c r="G38" s="94"/>
      <c r="H38" s="112"/>
      <c r="I38" s="94"/>
      <c r="J38" s="94"/>
      <c r="K38" s="59"/>
    </row>
    <row r="39" spans="1:12" s="58" customFormat="1">
      <c r="A39" s="111" t="s">
        <v>84</v>
      </c>
      <c r="B39" s="112"/>
      <c r="C39" s="94"/>
      <c r="D39" s="112"/>
      <c r="E39" s="94"/>
      <c r="F39" s="112"/>
      <c r="G39" s="94"/>
      <c r="H39" s="112"/>
      <c r="I39" s="94"/>
      <c r="J39" s="94"/>
      <c r="K39" s="59"/>
    </row>
    <row r="40" spans="1:12" s="58" customFormat="1">
      <c r="A40" s="60" t="s">
        <v>36</v>
      </c>
      <c r="B40" s="112">
        <v>251</v>
      </c>
      <c r="C40" s="94"/>
      <c r="D40" s="112">
        <v>226</v>
      </c>
      <c r="E40" s="94"/>
      <c r="F40" s="112">
        <v>619</v>
      </c>
      <c r="G40" s="94"/>
      <c r="H40" s="112">
        <v>784.7</v>
      </c>
      <c r="I40" s="94"/>
      <c r="J40" s="69">
        <v>1163.9000000000001</v>
      </c>
      <c r="K40" s="59"/>
    </row>
    <row r="41" spans="1:12" s="58" customFormat="1">
      <c r="A41" s="60" t="s">
        <v>106</v>
      </c>
      <c r="B41" s="112">
        <v>-4.3</v>
      </c>
      <c r="C41" s="94"/>
      <c r="D41" s="112">
        <v>6.5</v>
      </c>
      <c r="E41" s="94"/>
      <c r="F41" s="112">
        <v>-1.7</v>
      </c>
      <c r="G41" s="94"/>
      <c r="H41" s="112">
        <v>12.6</v>
      </c>
      <c r="I41" s="94"/>
      <c r="J41" s="112">
        <v>20.7</v>
      </c>
      <c r="K41" s="59"/>
    </row>
    <row r="42" spans="1:12" s="58" customFormat="1">
      <c r="A42" s="170" t="s">
        <v>9</v>
      </c>
      <c r="B42" s="172">
        <v>246.7</v>
      </c>
      <c r="C42" s="171"/>
      <c r="D42" s="172">
        <v>232.4</v>
      </c>
      <c r="E42" s="171"/>
      <c r="F42" s="172">
        <v>617.29999999999995</v>
      </c>
      <c r="G42" s="171"/>
      <c r="H42" s="172">
        <v>797.3</v>
      </c>
      <c r="I42" s="171"/>
      <c r="J42" s="164">
        <v>1184.5999999999999</v>
      </c>
      <c r="K42" s="171"/>
    </row>
    <row r="43" spans="1:12">
      <c r="B43" s="121"/>
      <c r="C43" s="105"/>
      <c r="D43" s="121"/>
      <c r="E43" s="105"/>
      <c r="F43" s="121"/>
      <c r="G43" s="105"/>
      <c r="H43" s="121"/>
      <c r="I43" s="105"/>
      <c r="J43" s="121"/>
      <c r="K43" s="105"/>
    </row>
    <row r="44" spans="1:12">
      <c r="B44" s="121"/>
      <c r="C44" s="105"/>
      <c r="D44" s="121"/>
      <c r="E44" s="105"/>
      <c r="F44" s="105"/>
      <c r="G44" s="105"/>
      <c r="H44" s="121"/>
      <c r="I44" s="105"/>
      <c r="J44" s="121"/>
      <c r="K44" s="105"/>
    </row>
    <row r="45" spans="1:12">
      <c r="A45" s="60"/>
      <c r="B45" s="153"/>
      <c r="C45" s="60"/>
      <c r="D45" s="60"/>
      <c r="E45" s="60"/>
      <c r="F45" s="153"/>
      <c r="G45" s="60"/>
      <c r="H45" s="153"/>
      <c r="I45" s="60"/>
      <c r="J45" s="60"/>
      <c r="K45" s="60"/>
    </row>
    <row r="46" spans="1:12">
      <c r="A46" s="60"/>
      <c r="B46" s="153"/>
      <c r="C46" s="60"/>
      <c r="D46" s="60"/>
      <c r="E46" s="60"/>
      <c r="F46" s="153"/>
      <c r="G46" s="60"/>
      <c r="H46" s="153"/>
      <c r="I46" s="60"/>
      <c r="J46" s="60"/>
      <c r="K46" s="60"/>
    </row>
    <row r="47" spans="1:12">
      <c r="A47" s="60"/>
      <c r="B47" s="153"/>
      <c r="C47" s="60"/>
      <c r="D47" s="60"/>
      <c r="E47" s="60"/>
      <c r="F47" s="153"/>
      <c r="G47" s="60"/>
      <c r="H47" s="153"/>
      <c r="I47" s="60"/>
      <c r="J47" s="60"/>
      <c r="K47" s="60"/>
    </row>
    <row r="48" spans="1:12">
      <c r="A48" s="60"/>
      <c r="B48" s="153"/>
      <c r="C48" s="60"/>
      <c r="D48" s="60"/>
      <c r="E48" s="60"/>
      <c r="F48" s="153"/>
      <c r="G48" s="60"/>
      <c r="H48" s="153"/>
      <c r="I48" s="60"/>
      <c r="J48" s="60"/>
      <c r="K48" s="60"/>
    </row>
    <row r="49" spans="1:11">
      <c r="A49" s="60"/>
      <c r="B49" s="153"/>
      <c r="C49" s="60"/>
      <c r="D49" s="60"/>
      <c r="E49" s="60"/>
      <c r="F49" s="153"/>
      <c r="G49" s="60"/>
      <c r="H49" s="153"/>
      <c r="I49" s="60"/>
      <c r="J49" s="60"/>
      <c r="K49" s="60"/>
    </row>
    <row r="50" spans="1:11">
      <c r="A50" s="60"/>
      <c r="B50" s="153"/>
      <c r="C50" s="60"/>
      <c r="D50" s="60"/>
      <c r="E50" s="60"/>
      <c r="F50" s="153"/>
      <c r="G50" s="60"/>
      <c r="H50" s="153"/>
      <c r="I50" s="60"/>
      <c r="J50" s="60"/>
      <c r="K50" s="60"/>
    </row>
    <row r="51" spans="1:11">
      <c r="A51" s="60"/>
      <c r="B51" s="153"/>
      <c r="C51" s="60"/>
      <c r="D51" s="60"/>
      <c r="E51" s="60"/>
      <c r="F51" s="153"/>
      <c r="G51" s="60"/>
      <c r="H51" s="153"/>
      <c r="I51" s="60"/>
      <c r="J51" s="60"/>
      <c r="K51" s="60"/>
    </row>
    <row r="52" spans="1:11">
      <c r="A52" s="60"/>
      <c r="B52" s="153"/>
      <c r="C52" s="60"/>
      <c r="D52" s="60"/>
      <c r="E52" s="60"/>
      <c r="F52" s="153"/>
      <c r="G52" s="60"/>
      <c r="H52" s="153"/>
      <c r="I52" s="60"/>
      <c r="J52" s="60"/>
      <c r="K52" s="60"/>
    </row>
    <row r="53" spans="1:11">
      <c r="A53" s="60"/>
      <c r="B53" s="153"/>
      <c r="C53" s="60"/>
      <c r="D53" s="60"/>
      <c r="E53" s="60"/>
      <c r="F53" s="153"/>
      <c r="G53" s="60"/>
      <c r="H53" s="153"/>
      <c r="I53" s="60"/>
      <c r="J53" s="60"/>
      <c r="K53" s="60"/>
    </row>
    <row r="54" spans="1:11">
      <c r="A54" s="60"/>
      <c r="B54" s="153"/>
      <c r="C54" s="60"/>
      <c r="D54" s="60"/>
      <c r="E54" s="60"/>
      <c r="F54" s="153"/>
      <c r="G54" s="60"/>
      <c r="H54" s="153"/>
      <c r="I54" s="60"/>
      <c r="J54" s="60"/>
      <c r="K54" s="60"/>
    </row>
    <row r="55" spans="1:11">
      <c r="A55" s="60"/>
      <c r="B55" s="153"/>
      <c r="C55" s="60"/>
      <c r="D55" s="60"/>
      <c r="E55" s="60"/>
      <c r="F55" s="153"/>
      <c r="G55" s="60"/>
      <c r="H55" s="153"/>
      <c r="I55" s="60"/>
      <c r="J55" s="60"/>
      <c r="K55" s="60"/>
    </row>
    <row r="56" spans="1:11">
      <c r="A56" s="60"/>
      <c r="B56" s="153"/>
      <c r="C56" s="60"/>
      <c r="D56" s="60"/>
      <c r="E56" s="60"/>
      <c r="F56" s="153"/>
      <c r="G56" s="60"/>
      <c r="H56" s="153"/>
      <c r="I56" s="60"/>
      <c r="J56" s="60"/>
      <c r="K56" s="60"/>
    </row>
    <row r="57" spans="1:11">
      <c r="A57" s="60"/>
      <c r="B57" s="153"/>
      <c r="C57" s="60"/>
      <c r="D57" s="60"/>
      <c r="E57" s="60"/>
      <c r="F57" s="153"/>
      <c r="G57" s="60"/>
      <c r="H57" s="153"/>
      <c r="I57" s="60"/>
      <c r="J57" s="60"/>
      <c r="K57" s="60"/>
    </row>
    <row r="58" spans="1:11">
      <c r="A58" s="60"/>
      <c r="B58" s="153"/>
      <c r="C58" s="60"/>
      <c r="D58" s="60"/>
      <c r="E58" s="60"/>
      <c r="F58" s="153"/>
      <c r="G58" s="60"/>
      <c r="H58" s="153"/>
      <c r="I58" s="60"/>
      <c r="J58" s="60"/>
      <c r="K58" s="60"/>
    </row>
    <row r="59" spans="1:11">
      <c r="A59" s="60"/>
      <c r="B59" s="153"/>
      <c r="C59" s="60"/>
      <c r="D59" s="60"/>
      <c r="E59" s="60"/>
      <c r="F59" s="153"/>
      <c r="G59" s="60"/>
      <c r="H59" s="153"/>
      <c r="I59" s="60"/>
      <c r="J59" s="60"/>
      <c r="K59" s="60"/>
    </row>
    <row r="60" spans="1:11">
      <c r="A60" s="60"/>
      <c r="B60" s="153"/>
      <c r="C60" s="60"/>
      <c r="D60" s="60"/>
      <c r="E60" s="60"/>
      <c r="F60" s="153"/>
      <c r="G60" s="60"/>
      <c r="H60" s="153"/>
      <c r="I60" s="60"/>
      <c r="J60" s="60"/>
      <c r="K60" s="60"/>
    </row>
    <row r="61" spans="1:11">
      <c r="A61" s="60"/>
      <c r="B61" s="153"/>
      <c r="C61" s="60"/>
      <c r="D61" s="60"/>
      <c r="E61" s="60"/>
      <c r="F61" s="153"/>
      <c r="G61" s="60"/>
      <c r="H61" s="153"/>
      <c r="I61" s="60"/>
      <c r="J61" s="60"/>
      <c r="K61" s="60"/>
    </row>
    <row r="62" spans="1:11">
      <c r="A62" s="60"/>
      <c r="B62" s="153"/>
      <c r="C62" s="60"/>
      <c r="D62" s="60"/>
      <c r="E62" s="60"/>
      <c r="F62" s="153"/>
      <c r="G62" s="60"/>
      <c r="H62" s="153"/>
      <c r="I62" s="60"/>
      <c r="J62" s="60"/>
      <c r="K62" s="60"/>
    </row>
    <row r="63" spans="1:11">
      <c r="A63" s="60"/>
      <c r="B63" s="153"/>
      <c r="C63" s="60"/>
      <c r="D63" s="60"/>
      <c r="E63" s="60"/>
      <c r="F63" s="153"/>
      <c r="G63" s="60"/>
      <c r="H63" s="153"/>
      <c r="I63" s="60"/>
      <c r="J63" s="60"/>
      <c r="K63" s="60"/>
    </row>
    <row r="64" spans="1:11">
      <c r="A64" s="60"/>
      <c r="B64" s="153"/>
      <c r="C64" s="60"/>
      <c r="D64" s="60"/>
      <c r="E64" s="60"/>
      <c r="F64" s="153"/>
      <c r="G64" s="60"/>
      <c r="H64" s="153"/>
      <c r="I64" s="60"/>
      <c r="J64" s="60"/>
      <c r="K64" s="60"/>
    </row>
    <row r="65" spans="1:11">
      <c r="A65" s="60"/>
      <c r="B65" s="153"/>
      <c r="C65" s="60"/>
      <c r="D65" s="60"/>
      <c r="E65" s="60"/>
      <c r="F65" s="153"/>
      <c r="G65" s="60"/>
      <c r="H65" s="153"/>
      <c r="I65" s="60"/>
      <c r="J65" s="60"/>
      <c r="K65" s="60"/>
    </row>
    <row r="66" spans="1:11">
      <c r="A66" s="60"/>
      <c r="B66" s="153"/>
      <c r="C66" s="60"/>
      <c r="D66" s="60"/>
      <c r="E66" s="60"/>
      <c r="F66" s="153"/>
      <c r="G66" s="60"/>
      <c r="H66" s="153"/>
      <c r="I66" s="60"/>
      <c r="J66" s="60"/>
      <c r="K66" s="60"/>
    </row>
    <row r="67" spans="1:11">
      <c r="A67" s="60"/>
      <c r="B67" s="153"/>
      <c r="C67" s="60"/>
      <c r="D67" s="60"/>
      <c r="E67" s="60"/>
      <c r="F67" s="153"/>
      <c r="G67" s="60"/>
      <c r="H67" s="153"/>
      <c r="I67" s="60"/>
      <c r="J67" s="60"/>
      <c r="K67" s="60"/>
    </row>
    <row r="68" spans="1:11">
      <c r="A68" s="60"/>
      <c r="B68" s="153"/>
      <c r="C68" s="60"/>
      <c r="D68" s="60"/>
      <c r="E68" s="60"/>
      <c r="F68" s="153"/>
      <c r="G68" s="60"/>
      <c r="H68" s="153"/>
      <c r="I68" s="60"/>
      <c r="J68" s="60"/>
      <c r="K68" s="60"/>
    </row>
    <row r="69" spans="1:11">
      <c r="A69" s="60"/>
      <c r="B69" s="153"/>
      <c r="C69" s="60"/>
      <c r="D69" s="60"/>
      <c r="E69" s="60"/>
      <c r="F69" s="153"/>
      <c r="G69" s="60"/>
      <c r="H69" s="153"/>
      <c r="I69" s="60"/>
      <c r="J69" s="60"/>
      <c r="K69" s="60"/>
    </row>
    <row r="70" spans="1:11">
      <c r="A70" s="60"/>
      <c r="B70" s="153"/>
      <c r="C70" s="60"/>
      <c r="D70" s="60"/>
      <c r="E70" s="60"/>
      <c r="F70" s="153"/>
      <c r="G70" s="60"/>
      <c r="H70" s="153"/>
      <c r="I70" s="60"/>
      <c r="J70" s="60"/>
      <c r="K70" s="60"/>
    </row>
    <row r="71" spans="1:11">
      <c r="A71" s="60"/>
      <c r="B71" s="153"/>
      <c r="C71" s="60"/>
      <c r="D71" s="60"/>
      <c r="E71" s="60"/>
      <c r="F71" s="153"/>
      <c r="G71" s="60"/>
      <c r="H71" s="153"/>
      <c r="I71" s="60"/>
      <c r="J71" s="60"/>
      <c r="K71" s="60"/>
    </row>
    <row r="72" spans="1:11">
      <c r="A72" s="60"/>
      <c r="B72" s="153"/>
      <c r="C72" s="60"/>
      <c r="D72" s="60"/>
      <c r="E72" s="60"/>
      <c r="F72" s="153"/>
      <c r="G72" s="60"/>
      <c r="H72" s="153"/>
      <c r="I72" s="60"/>
      <c r="J72" s="60"/>
      <c r="K72" s="60"/>
    </row>
    <row r="73" spans="1:11">
      <c r="A73" s="60"/>
      <c r="B73" s="153"/>
      <c r="C73" s="60"/>
      <c r="D73" s="60"/>
      <c r="E73" s="60"/>
      <c r="F73" s="153"/>
      <c r="G73" s="60"/>
      <c r="H73" s="153"/>
      <c r="I73" s="60"/>
      <c r="J73" s="60"/>
      <c r="K73" s="60"/>
    </row>
    <row r="74" spans="1:11">
      <c r="A74" s="60"/>
      <c r="B74" s="153"/>
      <c r="C74" s="60"/>
      <c r="D74" s="60"/>
      <c r="E74" s="60"/>
      <c r="F74" s="153"/>
      <c r="G74" s="60"/>
      <c r="H74" s="153"/>
      <c r="I74" s="60"/>
      <c r="J74" s="60"/>
      <c r="K74" s="60"/>
    </row>
    <row r="75" spans="1:11">
      <c r="A75" s="60"/>
      <c r="B75" s="153"/>
      <c r="C75" s="60"/>
      <c r="D75" s="60"/>
      <c r="E75" s="60"/>
      <c r="F75" s="153"/>
      <c r="G75" s="60"/>
      <c r="H75" s="153"/>
      <c r="I75" s="60"/>
      <c r="J75" s="60"/>
      <c r="K75" s="60"/>
    </row>
    <row r="76" spans="1:11">
      <c r="A76" s="60"/>
      <c r="B76" s="153"/>
      <c r="C76" s="60"/>
      <c r="D76" s="60"/>
      <c r="E76" s="60"/>
      <c r="F76" s="153"/>
      <c r="G76" s="60"/>
      <c r="H76" s="153"/>
      <c r="I76" s="60"/>
      <c r="J76" s="60"/>
      <c r="K76" s="60"/>
    </row>
    <row r="77" spans="1:11">
      <c r="A77" s="60"/>
      <c r="B77" s="153"/>
      <c r="C77" s="60"/>
      <c r="D77" s="60"/>
      <c r="E77" s="60"/>
      <c r="F77" s="153"/>
      <c r="G77" s="60"/>
      <c r="H77" s="153"/>
      <c r="I77" s="60"/>
      <c r="J77" s="60"/>
      <c r="K77" s="60"/>
    </row>
    <row r="78" spans="1:11">
      <c r="A78" s="60"/>
      <c r="B78" s="153"/>
      <c r="C78" s="60"/>
      <c r="D78" s="60"/>
      <c r="E78" s="60"/>
      <c r="F78" s="153"/>
      <c r="G78" s="60"/>
      <c r="H78" s="153"/>
      <c r="I78" s="60"/>
      <c r="J78" s="60"/>
      <c r="K78" s="60"/>
    </row>
    <row r="79" spans="1:11">
      <c r="A79" s="60"/>
      <c r="B79" s="153"/>
      <c r="C79" s="60"/>
      <c r="D79" s="60"/>
      <c r="E79" s="60"/>
      <c r="F79" s="153"/>
      <c r="G79" s="60"/>
      <c r="H79" s="153"/>
      <c r="I79" s="60"/>
      <c r="J79" s="60"/>
      <c r="K79" s="60"/>
    </row>
    <row r="80" spans="1:11">
      <c r="A80" s="60"/>
      <c r="B80" s="153"/>
      <c r="C80" s="60"/>
      <c r="D80" s="60"/>
      <c r="E80" s="60"/>
      <c r="F80" s="153"/>
      <c r="G80" s="60"/>
      <c r="H80" s="153"/>
      <c r="I80" s="60"/>
      <c r="J80" s="60"/>
      <c r="K80" s="60"/>
    </row>
    <row r="81" spans="1:11">
      <c r="A81" s="60"/>
      <c r="B81" s="153"/>
      <c r="C81" s="60"/>
      <c r="D81" s="60"/>
      <c r="E81" s="60"/>
      <c r="F81" s="153"/>
      <c r="G81" s="60"/>
      <c r="H81" s="153"/>
      <c r="I81" s="60"/>
      <c r="J81" s="60"/>
      <c r="K81" s="60"/>
    </row>
    <row r="82" spans="1:11">
      <c r="A82" s="60"/>
      <c r="B82" s="153"/>
      <c r="C82" s="60"/>
      <c r="D82" s="60"/>
      <c r="E82" s="60"/>
      <c r="F82" s="153"/>
      <c r="G82" s="60"/>
      <c r="H82" s="153"/>
      <c r="I82" s="60"/>
      <c r="J82" s="60"/>
      <c r="K82" s="60"/>
    </row>
    <row r="83" spans="1:11">
      <c r="A83" s="60"/>
      <c r="B83" s="153"/>
      <c r="C83" s="60"/>
      <c r="D83" s="60"/>
      <c r="E83" s="60"/>
      <c r="F83" s="153"/>
      <c r="G83" s="60"/>
      <c r="H83" s="153"/>
      <c r="I83" s="60"/>
      <c r="J83" s="60"/>
      <c r="K83" s="60"/>
    </row>
    <row r="84" spans="1:11">
      <c r="A84" s="60"/>
      <c r="B84" s="153"/>
      <c r="C84" s="60"/>
      <c r="D84" s="60"/>
      <c r="E84" s="60"/>
      <c r="F84" s="153"/>
      <c r="G84" s="60"/>
      <c r="H84" s="153"/>
      <c r="I84" s="60"/>
      <c r="J84" s="60"/>
      <c r="K84" s="60"/>
    </row>
    <row r="85" spans="1:11">
      <c r="A85" s="60"/>
      <c r="B85" s="153"/>
      <c r="C85" s="60"/>
      <c r="D85" s="60"/>
      <c r="E85" s="60"/>
      <c r="F85" s="153"/>
      <c r="G85" s="60"/>
      <c r="H85" s="153"/>
      <c r="I85" s="60"/>
      <c r="J85" s="60"/>
      <c r="K85" s="60"/>
    </row>
    <row r="86" spans="1:11">
      <c r="A86" s="60"/>
      <c r="B86" s="153"/>
      <c r="C86" s="60"/>
      <c r="D86" s="60"/>
      <c r="E86" s="60"/>
      <c r="F86" s="153"/>
      <c r="G86" s="60"/>
      <c r="H86" s="153"/>
      <c r="I86" s="60"/>
      <c r="J86" s="60"/>
      <c r="K86" s="60"/>
    </row>
    <row r="87" spans="1:11">
      <c r="A87" s="60"/>
      <c r="B87" s="153"/>
      <c r="C87" s="60"/>
      <c r="D87" s="60"/>
      <c r="E87" s="60"/>
      <c r="F87" s="153"/>
      <c r="G87" s="60"/>
      <c r="H87" s="153"/>
      <c r="I87" s="60"/>
      <c r="J87" s="60"/>
      <c r="K87" s="60"/>
    </row>
    <row r="88" spans="1:11">
      <c r="A88" s="60"/>
      <c r="B88" s="153"/>
      <c r="C88" s="60"/>
      <c r="D88" s="60"/>
      <c r="E88" s="60"/>
      <c r="F88" s="153"/>
      <c r="G88" s="60"/>
      <c r="H88" s="153"/>
      <c r="I88" s="60"/>
      <c r="J88" s="60"/>
      <c r="K88" s="60"/>
    </row>
    <row r="89" spans="1:11">
      <c r="A89" s="60"/>
      <c r="B89" s="153"/>
      <c r="C89" s="60"/>
      <c r="D89" s="60"/>
      <c r="E89" s="60"/>
      <c r="F89" s="153"/>
      <c r="G89" s="60"/>
      <c r="H89" s="153"/>
      <c r="I89" s="60"/>
      <c r="J89" s="60"/>
      <c r="K89" s="60"/>
    </row>
    <row r="90" spans="1:11">
      <c r="A90" s="60"/>
      <c r="B90" s="153"/>
      <c r="C90" s="60"/>
      <c r="D90" s="60"/>
      <c r="E90" s="60"/>
      <c r="F90" s="153"/>
      <c r="G90" s="60"/>
      <c r="H90" s="153"/>
      <c r="I90" s="60"/>
      <c r="J90" s="60"/>
      <c r="K90" s="60"/>
    </row>
    <row r="91" spans="1:11">
      <c r="A91" s="60"/>
      <c r="B91" s="153"/>
      <c r="C91" s="60"/>
      <c r="D91" s="60"/>
      <c r="E91" s="60"/>
      <c r="F91" s="153"/>
      <c r="G91" s="60"/>
      <c r="H91" s="153"/>
      <c r="I91" s="60"/>
      <c r="J91" s="60"/>
      <c r="K91" s="60"/>
    </row>
    <row r="92" spans="1:11">
      <c r="A92" s="60"/>
      <c r="B92" s="153"/>
      <c r="C92" s="60"/>
      <c r="D92" s="60"/>
      <c r="E92" s="60"/>
      <c r="F92" s="153"/>
      <c r="G92" s="60"/>
      <c r="H92" s="153"/>
      <c r="I92" s="60"/>
      <c r="J92" s="60"/>
      <c r="K92" s="60"/>
    </row>
    <row r="93" spans="1:11">
      <c r="A93" s="60"/>
      <c r="B93" s="153"/>
      <c r="C93" s="60"/>
      <c r="D93" s="60"/>
      <c r="E93" s="60"/>
      <c r="F93" s="153"/>
      <c r="G93" s="60"/>
      <c r="H93" s="153"/>
      <c r="I93" s="60"/>
      <c r="J93" s="60"/>
      <c r="K93" s="60"/>
    </row>
    <row r="94" spans="1:11">
      <c r="A94" s="60"/>
      <c r="B94" s="153"/>
      <c r="C94" s="60"/>
      <c r="D94" s="60"/>
      <c r="E94" s="60"/>
      <c r="F94" s="153"/>
      <c r="G94" s="60"/>
      <c r="H94" s="153"/>
      <c r="I94" s="60"/>
      <c r="J94" s="60"/>
      <c r="K94" s="60"/>
    </row>
    <row r="95" spans="1:11">
      <c r="A95" s="60"/>
      <c r="B95" s="153"/>
      <c r="C95" s="60"/>
      <c r="D95" s="60"/>
      <c r="E95" s="60"/>
      <c r="F95" s="153"/>
      <c r="G95" s="60"/>
      <c r="H95" s="153"/>
      <c r="I95" s="60"/>
      <c r="J95" s="60"/>
      <c r="K95" s="60"/>
    </row>
    <row r="96" spans="1:11">
      <c r="A96" s="60"/>
      <c r="B96" s="153"/>
      <c r="C96" s="60"/>
      <c r="D96" s="60"/>
      <c r="E96" s="60"/>
      <c r="F96" s="153"/>
      <c r="G96" s="60"/>
      <c r="H96" s="153"/>
      <c r="I96" s="60"/>
      <c r="J96" s="60"/>
      <c r="K96" s="60"/>
    </row>
  </sheetData>
  <phoneticPr fontId="0" type="noConversion"/>
  <pageMargins left="1.04" right="0.75" top="0.53" bottom="0.59" header="0.5" footer="0.5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8"/>
  <sheetViews>
    <sheetView showGridLines="0" zoomScaleNormal="100" workbookViewId="0"/>
  </sheetViews>
  <sheetFormatPr defaultRowHeight="12.75"/>
  <cols>
    <col min="1" max="1" width="55.42578125" style="58" customWidth="1"/>
    <col min="2" max="2" width="5.85546875" style="58" customWidth="1"/>
    <col min="3" max="3" width="11.7109375" style="158" customWidth="1"/>
    <col min="4" max="4" width="7.7109375" style="58" customWidth="1"/>
    <col min="5" max="5" width="11.7109375" style="58" customWidth="1"/>
    <col min="6" max="6" width="7.7109375" style="58" customWidth="1"/>
    <col min="7" max="7" width="11.7109375" style="158" customWidth="1" collapsed="1"/>
    <col min="8" max="8" width="7.7109375" style="58" customWidth="1"/>
    <col min="9" max="9" width="11.7109375" style="158" customWidth="1" collapsed="1"/>
    <col min="10" max="10" width="7.7109375" style="58" customWidth="1"/>
    <col min="11" max="16384" width="9.140625" style="57"/>
  </cols>
  <sheetData>
    <row r="1" spans="1:10">
      <c r="A1" s="62" t="s">
        <v>74</v>
      </c>
      <c r="C1" s="121"/>
      <c r="D1" s="105"/>
      <c r="E1" s="121"/>
      <c r="F1" s="105"/>
      <c r="G1" s="121"/>
      <c r="H1" s="105"/>
      <c r="I1" s="121"/>
      <c r="J1" s="105"/>
    </row>
    <row r="2" spans="1:10">
      <c r="C2" s="121"/>
      <c r="D2" s="105"/>
      <c r="E2" s="121"/>
      <c r="F2" s="105"/>
      <c r="G2" s="105"/>
      <c r="H2" s="105"/>
      <c r="I2" s="121"/>
      <c r="J2" s="105"/>
    </row>
    <row r="3" spans="1:10" s="58" customFormat="1">
      <c r="A3" s="62" t="s">
        <v>89</v>
      </c>
      <c r="B3" s="122"/>
      <c r="C3" s="123"/>
      <c r="D3" s="123"/>
      <c r="E3" s="124"/>
      <c r="F3" s="63"/>
      <c r="G3" s="63"/>
      <c r="H3"/>
    </row>
    <row r="4" spans="1:10" s="58" customFormat="1">
      <c r="A4" s="64" t="s">
        <v>70</v>
      </c>
      <c r="B4" s="125"/>
      <c r="C4" s="109" t="s">
        <v>140</v>
      </c>
      <c r="D4" s="110"/>
      <c r="E4" s="109" t="s">
        <v>141</v>
      </c>
      <c r="F4" s="108"/>
      <c r="G4" s="67" t="s">
        <v>129</v>
      </c>
      <c r="H4"/>
    </row>
    <row r="5" spans="1:10" s="58" customFormat="1">
      <c r="A5" s="111" t="s">
        <v>7</v>
      </c>
      <c r="B5" s="217"/>
      <c r="C5" s="116"/>
      <c r="D5" s="116"/>
      <c r="E5" s="126"/>
      <c r="F5" s="111"/>
      <c r="G5" s="127"/>
      <c r="H5"/>
    </row>
    <row r="6" spans="1:10" s="58" customFormat="1">
      <c r="A6" s="83" t="s">
        <v>122</v>
      </c>
      <c r="B6" s="218"/>
      <c r="C6" s="84">
        <v>1346.7</v>
      </c>
      <c r="D6" s="116"/>
      <c r="E6" s="84">
        <v>1293.3</v>
      </c>
      <c r="F6" s="111"/>
      <c r="G6" s="84">
        <v>1306.7</v>
      </c>
      <c r="H6"/>
      <c r="I6" s="128"/>
    </row>
    <row r="7" spans="1:10" s="58" customFormat="1">
      <c r="A7" s="83" t="s">
        <v>123</v>
      </c>
      <c r="B7" s="219"/>
      <c r="C7" s="84">
        <v>266.7</v>
      </c>
      <c r="D7" s="113"/>
      <c r="E7" s="84">
        <v>271.89999999999998</v>
      </c>
      <c r="F7" s="83"/>
      <c r="G7" s="84">
        <v>271.5</v>
      </c>
      <c r="H7"/>
      <c r="I7" s="229"/>
    </row>
    <row r="8" spans="1:10" s="58" customFormat="1">
      <c r="A8" s="60" t="s">
        <v>8</v>
      </c>
      <c r="B8" s="219"/>
      <c r="C8" s="71">
        <v>362.9</v>
      </c>
      <c r="D8" s="75"/>
      <c r="E8" s="71">
        <v>328.3</v>
      </c>
      <c r="F8" s="60"/>
      <c r="G8" s="71">
        <v>345.4</v>
      </c>
      <c r="H8"/>
      <c r="J8" s="57"/>
    </row>
    <row r="9" spans="1:10">
      <c r="A9" s="60" t="s">
        <v>53</v>
      </c>
      <c r="B9" s="219" t="s">
        <v>133</v>
      </c>
      <c r="C9" s="71">
        <v>6.9</v>
      </c>
      <c r="D9" s="75"/>
      <c r="E9" s="71">
        <v>6.7</v>
      </c>
      <c r="F9" s="60"/>
      <c r="G9" s="71">
        <v>7</v>
      </c>
      <c r="H9"/>
      <c r="I9" s="57"/>
      <c r="J9" s="57"/>
    </row>
    <row r="10" spans="1:10">
      <c r="A10" s="60" t="s">
        <v>54</v>
      </c>
      <c r="B10" s="219"/>
      <c r="C10" s="85">
        <v>143.1</v>
      </c>
      <c r="D10" s="75"/>
      <c r="E10" s="85">
        <v>120.2</v>
      </c>
      <c r="F10" s="60"/>
      <c r="G10" s="85">
        <v>122.7</v>
      </c>
      <c r="H10"/>
      <c r="I10" s="129"/>
      <c r="J10" s="57"/>
    </row>
    <row r="11" spans="1:10">
      <c r="A11" s="60" t="s">
        <v>135</v>
      </c>
      <c r="B11" s="219" t="s">
        <v>133</v>
      </c>
      <c r="C11" s="85">
        <v>10.8</v>
      </c>
      <c r="D11" s="75"/>
      <c r="E11" s="85" t="s">
        <v>40</v>
      </c>
      <c r="F11" s="60"/>
      <c r="G11" s="85">
        <v>8.4</v>
      </c>
      <c r="H11"/>
      <c r="I11" s="129"/>
      <c r="J11" s="57"/>
    </row>
    <row r="12" spans="1:10">
      <c r="A12" s="77" t="s">
        <v>44</v>
      </c>
      <c r="B12" s="226" t="s">
        <v>134</v>
      </c>
      <c r="C12" s="87">
        <v>311</v>
      </c>
      <c r="D12" s="80"/>
      <c r="E12" s="87">
        <v>274.7</v>
      </c>
      <c r="F12" s="77"/>
      <c r="G12" s="87">
        <v>299.7</v>
      </c>
      <c r="H12"/>
      <c r="I12" s="57"/>
      <c r="J12" s="57"/>
    </row>
    <row r="13" spans="1:10">
      <c r="A13" s="159" t="s">
        <v>79</v>
      </c>
      <c r="B13" s="220"/>
      <c r="C13" s="161">
        <v>2448.1</v>
      </c>
      <c r="D13" s="161"/>
      <c r="E13" s="161">
        <v>2295.1</v>
      </c>
      <c r="F13" s="161"/>
      <c r="G13" s="161">
        <v>2361.4</v>
      </c>
      <c r="H13"/>
      <c r="I13" s="57"/>
      <c r="J13" s="57"/>
    </row>
    <row r="14" spans="1:10">
      <c r="A14" s="94"/>
      <c r="B14" s="221"/>
      <c r="C14" s="71"/>
      <c r="D14" s="94"/>
      <c r="E14" s="71"/>
      <c r="F14" s="71"/>
      <c r="G14" s="71"/>
      <c r="H14"/>
      <c r="I14" s="57"/>
      <c r="J14" s="57"/>
    </row>
    <row r="15" spans="1:10">
      <c r="A15" s="130" t="s">
        <v>10</v>
      </c>
      <c r="B15" s="222"/>
      <c r="C15" s="71"/>
      <c r="D15" s="131"/>
      <c r="E15" s="71"/>
      <c r="F15" s="130"/>
      <c r="G15" s="71"/>
      <c r="H15"/>
      <c r="I15" s="57"/>
      <c r="J15" s="57"/>
    </row>
    <row r="16" spans="1:10">
      <c r="A16" s="60" t="s">
        <v>11</v>
      </c>
      <c r="B16" s="219" t="s">
        <v>134</v>
      </c>
      <c r="C16" s="71">
        <v>1531.8</v>
      </c>
      <c r="D16" s="75"/>
      <c r="E16" s="71">
        <v>1444.3</v>
      </c>
      <c r="F16" s="60"/>
      <c r="G16" s="71">
        <v>1326.7</v>
      </c>
      <c r="H16"/>
      <c r="I16" s="128"/>
      <c r="J16" s="57"/>
    </row>
    <row r="17" spans="1:10">
      <c r="A17" s="60" t="s">
        <v>124</v>
      </c>
      <c r="B17" s="219" t="s">
        <v>134</v>
      </c>
      <c r="C17" s="71">
        <v>1470.7</v>
      </c>
      <c r="D17" s="132"/>
      <c r="E17" s="71">
        <v>1421.2</v>
      </c>
      <c r="F17" s="60"/>
      <c r="G17" s="71">
        <v>1480.2</v>
      </c>
      <c r="H17"/>
      <c r="I17" s="128"/>
      <c r="J17" s="57"/>
    </row>
    <row r="18" spans="1:10">
      <c r="A18" s="60" t="s">
        <v>125</v>
      </c>
      <c r="B18" s="219" t="s">
        <v>134</v>
      </c>
      <c r="C18" s="71">
        <v>564.79999999999995</v>
      </c>
      <c r="D18" s="132"/>
      <c r="E18" s="71">
        <v>498.3</v>
      </c>
      <c r="F18" s="60"/>
      <c r="G18" s="71">
        <v>434</v>
      </c>
      <c r="H18"/>
      <c r="I18" s="204"/>
      <c r="J18" s="57"/>
    </row>
    <row r="19" spans="1:10">
      <c r="A19" s="60" t="s">
        <v>90</v>
      </c>
      <c r="B19" s="219" t="s">
        <v>133</v>
      </c>
      <c r="C19" s="71">
        <v>1183.7</v>
      </c>
      <c r="D19" s="75"/>
      <c r="E19" s="71">
        <v>986.4</v>
      </c>
      <c r="F19" s="60"/>
      <c r="G19" s="71">
        <v>1350.6</v>
      </c>
      <c r="H19"/>
      <c r="I19" s="57"/>
      <c r="J19" s="57"/>
    </row>
    <row r="20" spans="1:10">
      <c r="A20" s="133" t="s">
        <v>76</v>
      </c>
      <c r="B20" s="227" t="s">
        <v>133</v>
      </c>
      <c r="C20" s="87">
        <v>464.2</v>
      </c>
      <c r="D20" s="134"/>
      <c r="E20" s="87">
        <v>518.79999999999995</v>
      </c>
      <c r="F20" s="133"/>
      <c r="G20" s="87">
        <v>552.70000000000005</v>
      </c>
      <c r="H20"/>
      <c r="I20" s="57"/>
      <c r="J20" s="57"/>
    </row>
    <row r="21" spans="1:10">
      <c r="A21" s="159" t="s">
        <v>92</v>
      </c>
      <c r="B21" s="223"/>
      <c r="C21" s="161">
        <v>5215.3</v>
      </c>
      <c r="D21" s="161"/>
      <c r="E21" s="161">
        <v>4869</v>
      </c>
      <c r="F21" s="161"/>
      <c r="G21" s="161">
        <v>5144.2</v>
      </c>
      <c r="H21"/>
      <c r="I21" s="57"/>
      <c r="J21" s="57"/>
    </row>
    <row r="22" spans="1:10">
      <c r="A22" s="70"/>
      <c r="B22" s="222"/>
      <c r="C22" s="87"/>
      <c r="D22" s="70"/>
      <c r="E22" s="87"/>
      <c r="F22" s="87"/>
      <c r="G22" s="87"/>
      <c r="H22"/>
      <c r="I22" s="57"/>
      <c r="J22" s="57"/>
    </row>
    <row r="23" spans="1:10" ht="13.5" thickBot="1">
      <c r="A23" s="165" t="s">
        <v>91</v>
      </c>
      <c r="B23" s="224"/>
      <c r="C23" s="166">
        <v>7663.3</v>
      </c>
      <c r="D23" s="165"/>
      <c r="E23" s="166">
        <v>7164.1</v>
      </c>
      <c r="F23" s="166"/>
      <c r="G23" s="166">
        <v>7505.6</v>
      </c>
      <c r="H23"/>
      <c r="I23" s="57"/>
      <c r="J23" s="57"/>
    </row>
    <row r="24" spans="1:10">
      <c r="A24" s="61"/>
      <c r="B24" s="205"/>
      <c r="C24" s="61"/>
      <c r="D24" s="61"/>
      <c r="E24" s="61"/>
      <c r="F24" s="61"/>
      <c r="G24" s="61"/>
      <c r="H24"/>
      <c r="I24" s="57"/>
      <c r="J24" s="57"/>
    </row>
    <row r="25" spans="1:10">
      <c r="A25" s="61" t="s">
        <v>93</v>
      </c>
      <c r="B25" s="222"/>
      <c r="C25" s="123"/>
      <c r="D25" s="123"/>
      <c r="E25" s="123"/>
      <c r="F25" s="63"/>
      <c r="G25" s="63"/>
      <c r="H25"/>
      <c r="I25" s="58"/>
      <c r="J25" s="57"/>
    </row>
    <row r="26" spans="1:10" s="58" customFormat="1">
      <c r="A26" s="64" t="s">
        <v>71</v>
      </c>
      <c r="B26" s="225"/>
      <c r="C26" s="135" t="s">
        <v>140</v>
      </c>
      <c r="D26" s="110"/>
      <c r="E26" s="135" t="s">
        <v>141</v>
      </c>
      <c r="F26" s="66"/>
      <c r="G26" s="136" t="s">
        <v>129</v>
      </c>
      <c r="H26"/>
    </row>
    <row r="27" spans="1:10" s="58" customFormat="1">
      <c r="A27" s="159" t="s">
        <v>55</v>
      </c>
      <c r="B27" s="223"/>
      <c r="C27" s="160">
        <v>2435.1999999999998</v>
      </c>
      <c r="D27" s="159"/>
      <c r="E27" s="160">
        <v>2182.6</v>
      </c>
      <c r="F27" s="159"/>
      <c r="G27" s="160">
        <v>2575.5</v>
      </c>
      <c r="H27"/>
    </row>
    <row r="28" spans="1:10" s="58" customFormat="1">
      <c r="A28" s="75"/>
      <c r="B28" s="222"/>
      <c r="C28" s="69"/>
      <c r="D28" s="75"/>
      <c r="E28" s="112"/>
      <c r="F28" s="112"/>
      <c r="G28" s="112"/>
      <c r="H28"/>
    </row>
    <row r="29" spans="1:10" s="58" customFormat="1">
      <c r="A29" s="61" t="s">
        <v>12</v>
      </c>
      <c r="B29" s="222"/>
      <c r="C29" s="91"/>
      <c r="D29" s="70"/>
      <c r="E29" s="137"/>
      <c r="F29" s="61"/>
      <c r="G29" s="137"/>
      <c r="H29"/>
    </row>
    <row r="30" spans="1:10" s="58" customFormat="1">
      <c r="A30" s="60" t="s">
        <v>13</v>
      </c>
      <c r="B30" s="219" t="s">
        <v>133</v>
      </c>
      <c r="C30" s="69">
        <v>43.9</v>
      </c>
      <c r="D30" s="75"/>
      <c r="E30" s="69">
        <v>29.9</v>
      </c>
      <c r="F30" s="60"/>
      <c r="G30" s="112">
        <v>32.5</v>
      </c>
      <c r="H30"/>
      <c r="I30" s="129"/>
      <c r="J30" s="138"/>
    </row>
    <row r="31" spans="1:10" s="58" customFormat="1">
      <c r="A31" s="60" t="s">
        <v>50</v>
      </c>
      <c r="B31" s="219" t="s">
        <v>133</v>
      </c>
      <c r="C31" s="69">
        <v>228.5</v>
      </c>
      <c r="D31" s="75"/>
      <c r="E31" s="69">
        <v>175.1</v>
      </c>
      <c r="F31" s="60"/>
      <c r="G31" s="112">
        <v>169.2</v>
      </c>
      <c r="H31"/>
      <c r="I31" s="129"/>
      <c r="J31" s="138"/>
    </row>
    <row r="32" spans="1:10" s="58" customFormat="1">
      <c r="A32" s="77" t="s">
        <v>14</v>
      </c>
      <c r="B32" s="226" t="s">
        <v>134</v>
      </c>
      <c r="C32" s="79">
        <v>146</v>
      </c>
      <c r="D32" s="80"/>
      <c r="E32" s="79">
        <v>120.8</v>
      </c>
      <c r="F32" s="77"/>
      <c r="G32" s="139">
        <v>140.9</v>
      </c>
      <c r="H32"/>
    </row>
    <row r="33" spans="1:10" s="58" customFormat="1">
      <c r="A33" s="159" t="s">
        <v>78</v>
      </c>
      <c r="B33" s="223"/>
      <c r="C33" s="161">
        <v>418.4</v>
      </c>
      <c r="D33" s="159"/>
      <c r="E33" s="161">
        <v>325.8</v>
      </c>
      <c r="F33" s="159"/>
      <c r="G33" s="161">
        <v>342.6</v>
      </c>
      <c r="H33"/>
    </row>
    <row r="34" spans="1:10" s="58" customFormat="1">
      <c r="A34" s="122"/>
      <c r="B34" s="222"/>
      <c r="C34" s="140"/>
      <c r="D34" s="122"/>
      <c r="E34" s="141"/>
      <c r="F34" s="141"/>
      <c r="G34" s="141"/>
      <c r="H34"/>
    </row>
    <row r="35" spans="1:10" s="58" customFormat="1">
      <c r="A35" s="159" t="s">
        <v>15</v>
      </c>
      <c r="B35" s="228" t="s">
        <v>134</v>
      </c>
      <c r="C35" s="160">
        <v>167.5</v>
      </c>
      <c r="D35" s="159"/>
      <c r="E35" s="160">
        <v>142.19999999999999</v>
      </c>
      <c r="F35" s="169"/>
      <c r="G35" s="169">
        <v>173.6</v>
      </c>
      <c r="H35"/>
    </row>
    <row r="36" spans="1:10" s="58" customFormat="1">
      <c r="A36" s="143"/>
      <c r="B36" s="219"/>
      <c r="C36" s="144"/>
      <c r="D36" s="143"/>
      <c r="E36" s="103"/>
      <c r="F36" s="103"/>
      <c r="G36" s="103"/>
      <c r="H36"/>
    </row>
    <row r="37" spans="1:10" s="58" customFormat="1">
      <c r="A37" s="61" t="s">
        <v>16</v>
      </c>
      <c r="B37" s="222"/>
      <c r="C37" s="91"/>
      <c r="D37" s="70"/>
      <c r="E37" s="137"/>
      <c r="F37" s="61"/>
      <c r="G37" s="137"/>
      <c r="H37"/>
      <c r="I37" s="145"/>
    </row>
    <row r="38" spans="1:10" s="58" customFormat="1">
      <c r="A38" s="60" t="s">
        <v>13</v>
      </c>
      <c r="B38" s="219" t="s">
        <v>133</v>
      </c>
      <c r="C38" s="69">
        <v>24.6</v>
      </c>
      <c r="D38" s="75"/>
      <c r="E38" s="69">
        <v>169.3</v>
      </c>
      <c r="F38" s="60"/>
      <c r="G38" s="112">
        <v>204.4</v>
      </c>
      <c r="H38"/>
      <c r="J38" s="138"/>
    </row>
    <row r="39" spans="1:10" s="58" customFormat="1">
      <c r="A39" s="60" t="s">
        <v>43</v>
      </c>
      <c r="B39" s="219" t="s">
        <v>134</v>
      </c>
      <c r="C39" s="69">
        <v>2134.6999999999998</v>
      </c>
      <c r="D39" s="75"/>
      <c r="E39" s="69">
        <v>2022.2</v>
      </c>
      <c r="F39" s="60"/>
      <c r="G39" s="69">
        <v>1829.4</v>
      </c>
      <c r="H39"/>
      <c r="I39" s="128"/>
      <c r="J39" s="138"/>
    </row>
    <row r="40" spans="1:10" s="58" customFormat="1">
      <c r="A40" s="142" t="s">
        <v>126</v>
      </c>
      <c r="B40" s="219" t="s">
        <v>134</v>
      </c>
      <c r="C40" s="85">
        <v>676.7</v>
      </c>
      <c r="D40" s="144"/>
      <c r="E40" s="85">
        <v>663.9</v>
      </c>
      <c r="F40" s="146"/>
      <c r="G40" s="85">
        <v>728.9</v>
      </c>
      <c r="H40"/>
      <c r="I40" s="128"/>
      <c r="J40" s="138"/>
    </row>
    <row r="41" spans="1:10" s="58" customFormat="1">
      <c r="A41" s="180" t="s">
        <v>127</v>
      </c>
      <c r="B41" s="226" t="s">
        <v>134</v>
      </c>
      <c r="C41" s="87">
        <v>1806.2</v>
      </c>
      <c r="D41" s="147"/>
      <c r="E41" s="87">
        <v>1658.1</v>
      </c>
      <c r="F41" s="148"/>
      <c r="G41" s="87">
        <v>1651.3</v>
      </c>
      <c r="H41"/>
      <c r="I41" s="145"/>
    </row>
    <row r="42" spans="1:10" s="58" customFormat="1">
      <c r="A42" s="159" t="s">
        <v>77</v>
      </c>
      <c r="B42" s="223"/>
      <c r="C42" s="161">
        <v>4642.2</v>
      </c>
      <c r="D42" s="181"/>
      <c r="E42" s="161">
        <v>4513.5</v>
      </c>
      <c r="F42" s="181"/>
      <c r="G42" s="161">
        <v>4414</v>
      </c>
      <c r="H42"/>
    </row>
    <row r="43" spans="1:10" s="58" customFormat="1">
      <c r="A43" s="122"/>
      <c r="B43" s="222"/>
      <c r="C43" s="140"/>
      <c r="D43" s="122"/>
      <c r="E43" s="141"/>
      <c r="F43" s="141"/>
      <c r="G43" s="141"/>
      <c r="H43"/>
    </row>
    <row r="44" spans="1:10" s="58" customFormat="1" ht="13.5" thickBot="1">
      <c r="A44" s="165" t="s">
        <v>94</v>
      </c>
      <c r="B44" s="224"/>
      <c r="C44" s="166">
        <v>7663.3</v>
      </c>
      <c r="D44" s="165"/>
      <c r="E44" s="166">
        <v>7164.1</v>
      </c>
      <c r="F44" s="165"/>
      <c r="G44" s="166">
        <v>7505.6</v>
      </c>
      <c r="H44"/>
    </row>
    <row r="45" spans="1:10">
      <c r="A45" s="61"/>
      <c r="B45" s="61"/>
      <c r="C45" s="61"/>
      <c r="D45" s="61"/>
      <c r="E45" s="149"/>
      <c r="F45" s="61"/>
      <c r="G45" s="150"/>
      <c r="H45"/>
      <c r="I45" s="57"/>
      <c r="J45" s="57"/>
    </row>
    <row r="46" spans="1:10">
      <c r="A46" s="75" t="s">
        <v>131</v>
      </c>
      <c r="B46" s="61"/>
      <c r="C46" s="61"/>
      <c r="D46" s="61"/>
      <c r="E46" s="149"/>
      <c r="F46" s="61"/>
      <c r="G46" s="150"/>
      <c r="H46"/>
      <c r="I46" s="57"/>
      <c r="J46" s="57"/>
    </row>
    <row r="47" spans="1:10">
      <c r="A47" s="75" t="s">
        <v>132</v>
      </c>
      <c r="B47" s="61"/>
      <c r="C47" s="61"/>
      <c r="D47" s="61"/>
      <c r="E47" s="149"/>
      <c r="F47" s="61"/>
      <c r="G47" s="150"/>
      <c r="H47"/>
      <c r="I47" s="57"/>
      <c r="J47" s="57"/>
    </row>
    <row r="48" spans="1:10">
      <c r="A48" s="61"/>
      <c r="B48" s="61"/>
      <c r="C48" s="61"/>
      <c r="D48" s="61"/>
      <c r="E48" s="149"/>
      <c r="F48" s="61"/>
      <c r="G48" s="150"/>
      <c r="H48"/>
      <c r="I48" s="57"/>
      <c r="J48" s="57"/>
    </row>
    <row r="49" spans="1:10">
      <c r="A49" s="60"/>
      <c r="B49" s="60"/>
      <c r="C49" s="60"/>
      <c r="D49" s="60"/>
      <c r="E49" s="151"/>
      <c r="F49" s="60"/>
      <c r="G49" s="58"/>
      <c r="H49"/>
      <c r="I49" s="57"/>
      <c r="J49" s="57"/>
    </row>
    <row r="50" spans="1:10">
      <c r="A50" s="60"/>
      <c r="B50" s="60"/>
      <c r="C50" s="153"/>
      <c r="D50" s="60"/>
      <c r="E50" s="60"/>
      <c r="F50" s="60"/>
      <c r="G50" s="60"/>
      <c r="H50" s="60"/>
      <c r="I50" s="57"/>
      <c r="J50" s="57"/>
    </row>
    <row r="51" spans="1:10">
      <c r="A51" s="60"/>
      <c r="B51" s="60"/>
      <c r="C51" s="153"/>
      <c r="D51" s="60"/>
      <c r="E51" s="60"/>
      <c r="F51" s="60"/>
      <c r="G51" s="60"/>
      <c r="H51" s="60"/>
      <c r="I51" s="57"/>
      <c r="J51" s="57"/>
    </row>
    <row r="52" spans="1:10">
      <c r="A52" s="61"/>
      <c r="B52" s="61"/>
      <c r="C52" s="152"/>
      <c r="D52" s="61"/>
      <c r="E52" s="61"/>
      <c r="F52" s="61"/>
      <c r="G52" s="61"/>
      <c r="H52" s="61"/>
      <c r="I52" s="57"/>
      <c r="J52" s="57"/>
    </row>
    <row r="53" spans="1:10">
      <c r="A53" s="62"/>
      <c r="B53" s="62"/>
      <c r="C53" s="154"/>
      <c r="D53" s="62"/>
      <c r="E53" s="62"/>
      <c r="F53" s="62"/>
      <c r="G53" s="62"/>
      <c r="H53" s="62"/>
      <c r="I53" s="57"/>
      <c r="J53" s="57"/>
    </row>
    <row r="54" spans="1:10">
      <c r="A54" s="62"/>
      <c r="B54" s="62"/>
      <c r="C54" s="154"/>
      <c r="D54" s="62"/>
      <c r="E54" s="62"/>
      <c r="F54" s="62"/>
      <c r="G54" s="62"/>
      <c r="H54" s="62"/>
      <c r="I54" s="57"/>
      <c r="J54" s="57"/>
    </row>
    <row r="55" spans="1:10">
      <c r="A55" s="62"/>
      <c r="B55" s="62"/>
      <c r="C55" s="154"/>
      <c r="D55" s="62"/>
      <c r="E55" s="62"/>
      <c r="F55" s="62"/>
      <c r="G55" s="62"/>
      <c r="H55" s="62"/>
      <c r="I55" s="57"/>
      <c r="J55" s="57"/>
    </row>
    <row r="56" spans="1:10">
      <c r="A56" s="60"/>
      <c r="B56" s="60"/>
      <c r="C56" s="153"/>
      <c r="D56" s="60"/>
      <c r="E56" s="60"/>
      <c r="F56" s="60"/>
      <c r="G56" s="60"/>
      <c r="H56" s="60"/>
      <c r="I56" s="57"/>
      <c r="J56" s="57"/>
    </row>
    <row r="57" spans="1:10">
      <c r="A57" s="60"/>
      <c r="B57" s="60"/>
      <c r="C57" s="153"/>
      <c r="D57" s="60"/>
      <c r="E57" s="60"/>
      <c r="F57" s="60"/>
      <c r="G57" s="60"/>
      <c r="H57" s="60"/>
      <c r="I57" s="57"/>
      <c r="J57" s="57"/>
    </row>
    <row r="58" spans="1:10">
      <c r="A58" s="60"/>
      <c r="B58" s="60"/>
      <c r="C58" s="153"/>
      <c r="D58" s="60"/>
      <c r="E58" s="60"/>
      <c r="F58" s="60"/>
      <c r="G58" s="60"/>
      <c r="H58" s="60"/>
      <c r="I58" s="57"/>
      <c r="J58" s="57"/>
    </row>
    <row r="59" spans="1:10">
      <c r="A59" s="60"/>
      <c r="B59" s="60"/>
      <c r="C59" s="153"/>
      <c r="D59" s="60"/>
      <c r="E59" s="60"/>
      <c r="F59" s="60"/>
      <c r="G59" s="60"/>
      <c r="H59" s="60"/>
      <c r="I59" s="57"/>
      <c r="J59" s="57"/>
    </row>
    <row r="60" spans="1:10">
      <c r="A60" s="61"/>
      <c r="B60" s="61"/>
      <c r="C60" s="152"/>
      <c r="D60" s="61"/>
      <c r="E60" s="61"/>
      <c r="F60" s="61"/>
      <c r="G60" s="61"/>
      <c r="H60" s="61"/>
      <c r="I60" s="57"/>
      <c r="J60" s="57"/>
    </row>
    <row r="61" spans="1:10">
      <c r="A61" s="60"/>
      <c r="B61" s="60"/>
      <c r="C61" s="153"/>
      <c r="D61" s="60"/>
      <c r="E61" s="60"/>
      <c r="F61" s="60"/>
      <c r="G61" s="60"/>
      <c r="H61" s="60"/>
      <c r="I61" s="57"/>
      <c r="J61" s="57"/>
    </row>
    <row r="62" spans="1:10">
      <c r="A62" s="62"/>
      <c r="B62" s="62"/>
      <c r="C62" s="154"/>
      <c r="D62" s="62"/>
      <c r="E62" s="62"/>
      <c r="F62" s="62"/>
      <c r="G62" s="62"/>
      <c r="H62" s="62"/>
      <c r="I62" s="57"/>
      <c r="J62" s="57"/>
    </row>
    <row r="63" spans="1:10">
      <c r="A63" s="62"/>
      <c r="B63" s="62"/>
      <c r="C63" s="154"/>
      <c r="D63" s="62"/>
      <c r="E63" s="62"/>
      <c r="F63" s="62"/>
      <c r="G63" s="62"/>
      <c r="H63" s="62"/>
      <c r="I63" s="57"/>
      <c r="J63" s="57"/>
    </row>
    <row r="64" spans="1:10">
      <c r="A64" s="61"/>
      <c r="B64" s="61"/>
      <c r="C64" s="152"/>
      <c r="D64" s="61"/>
      <c r="E64" s="61"/>
      <c r="F64" s="61"/>
      <c r="G64" s="61"/>
      <c r="H64" s="61"/>
      <c r="I64" s="57"/>
      <c r="J64" s="57"/>
    </row>
    <row r="65" spans="1:10">
      <c r="A65" s="62"/>
      <c r="B65" s="62"/>
      <c r="C65" s="154"/>
      <c r="D65" s="62"/>
      <c r="E65" s="62"/>
      <c r="F65" s="62"/>
      <c r="G65" s="62"/>
      <c r="H65" s="62"/>
      <c r="I65" s="57"/>
      <c r="J65" s="57"/>
    </row>
    <row r="66" spans="1:10">
      <c r="A66" s="60"/>
      <c r="B66" s="60"/>
      <c r="C66" s="153"/>
      <c r="D66" s="60"/>
      <c r="E66" s="60"/>
      <c r="F66" s="60"/>
      <c r="G66" s="60"/>
      <c r="H66" s="60"/>
      <c r="I66" s="57"/>
      <c r="J66" s="57"/>
    </row>
    <row r="67" spans="1:10">
      <c r="A67" s="60"/>
      <c r="B67" s="60"/>
      <c r="C67" s="153"/>
      <c r="D67" s="60"/>
      <c r="E67" s="60"/>
      <c r="F67" s="60"/>
      <c r="G67" s="60"/>
      <c r="H67" s="60"/>
      <c r="I67" s="57"/>
      <c r="J67" s="57"/>
    </row>
    <row r="68" spans="1:10">
      <c r="A68" s="60"/>
      <c r="B68" s="60"/>
      <c r="C68" s="153"/>
      <c r="D68" s="60"/>
      <c r="E68" s="60"/>
      <c r="F68" s="60"/>
      <c r="G68" s="60"/>
      <c r="H68" s="60"/>
      <c r="I68" s="57"/>
      <c r="J68" s="57"/>
    </row>
    <row r="69" spans="1:10">
      <c r="A69" s="60"/>
      <c r="B69" s="60"/>
      <c r="C69" s="153"/>
      <c r="D69" s="60"/>
      <c r="E69" s="60"/>
      <c r="F69" s="60"/>
      <c r="G69" s="60"/>
      <c r="H69" s="60"/>
      <c r="I69" s="57"/>
      <c r="J69" s="57"/>
    </row>
    <row r="70" spans="1:10">
      <c r="A70" s="60"/>
      <c r="B70" s="60"/>
      <c r="C70" s="153"/>
      <c r="D70" s="60"/>
      <c r="E70" s="60"/>
      <c r="F70" s="60"/>
      <c r="G70" s="60"/>
      <c r="H70" s="60"/>
      <c r="I70" s="57"/>
      <c r="J70" s="57"/>
    </row>
    <row r="71" spans="1:10">
      <c r="A71" s="60"/>
      <c r="B71" s="60"/>
      <c r="C71" s="153"/>
      <c r="D71" s="60"/>
      <c r="E71" s="60"/>
      <c r="F71" s="60"/>
      <c r="G71" s="60"/>
      <c r="H71" s="60"/>
      <c r="I71" s="57"/>
      <c r="J71" s="57"/>
    </row>
    <row r="72" spans="1:10">
      <c r="A72" s="60"/>
      <c r="B72" s="60"/>
      <c r="C72" s="153"/>
      <c r="D72" s="60"/>
      <c r="E72" s="60"/>
      <c r="F72" s="60"/>
      <c r="G72" s="60"/>
      <c r="H72" s="60"/>
      <c r="I72" s="57"/>
      <c r="J72" s="57"/>
    </row>
    <row r="73" spans="1:10">
      <c r="A73" s="61"/>
      <c r="B73" s="61"/>
      <c r="C73" s="152"/>
      <c r="D73" s="61"/>
      <c r="E73" s="61"/>
      <c r="F73" s="61"/>
      <c r="G73" s="61"/>
      <c r="H73" s="61"/>
      <c r="I73" s="57"/>
      <c r="J73" s="57"/>
    </row>
    <row r="74" spans="1:10">
      <c r="A74" s="61"/>
      <c r="B74" s="61"/>
      <c r="C74" s="152"/>
      <c r="D74" s="61"/>
      <c r="E74" s="61"/>
      <c r="F74" s="61"/>
      <c r="G74" s="61"/>
      <c r="H74" s="61"/>
      <c r="I74" s="57"/>
      <c r="J74" s="57"/>
    </row>
    <row r="75" spans="1:10" ht="14.25">
      <c r="A75" s="155"/>
      <c r="B75" s="155"/>
      <c r="C75" s="156"/>
      <c r="D75" s="155"/>
      <c r="E75" s="155"/>
      <c r="F75" s="155"/>
      <c r="G75" s="155"/>
      <c r="H75" s="155"/>
      <c r="I75" s="57"/>
      <c r="J75" s="57"/>
    </row>
    <row r="76" spans="1:10">
      <c r="A76" s="60"/>
      <c r="B76" s="60"/>
      <c r="C76" s="153"/>
      <c r="D76" s="60"/>
      <c r="E76" s="60"/>
      <c r="F76" s="60"/>
      <c r="G76" s="60"/>
      <c r="H76" s="60"/>
      <c r="I76" s="57"/>
      <c r="J76" s="57"/>
    </row>
    <row r="77" spans="1:10">
      <c r="A77" s="60"/>
      <c r="B77" s="60"/>
      <c r="C77" s="153"/>
      <c r="D77" s="60"/>
      <c r="E77" s="60"/>
      <c r="F77" s="60"/>
      <c r="G77" s="60"/>
      <c r="H77" s="60"/>
      <c r="I77" s="57"/>
      <c r="J77" s="57"/>
    </row>
    <row r="78" spans="1:10">
      <c r="A78" s="60"/>
      <c r="B78" s="60"/>
      <c r="C78" s="153"/>
      <c r="D78" s="60"/>
      <c r="E78" s="60"/>
      <c r="F78" s="60"/>
      <c r="G78" s="60"/>
      <c r="H78" s="60"/>
      <c r="I78" s="57"/>
      <c r="J78" s="57"/>
    </row>
    <row r="79" spans="1:10">
      <c r="A79" s="105"/>
      <c r="B79" s="105"/>
      <c r="C79" s="157"/>
      <c r="D79" s="105"/>
      <c r="E79" s="105"/>
      <c r="F79" s="105"/>
      <c r="G79" s="105"/>
      <c r="H79" s="105"/>
      <c r="I79" s="57"/>
      <c r="J79" s="57"/>
    </row>
    <row r="80" spans="1:10">
      <c r="A80" s="60"/>
      <c r="B80" s="60"/>
      <c r="C80" s="153"/>
      <c r="D80" s="60"/>
      <c r="E80" s="60"/>
      <c r="F80" s="60"/>
      <c r="G80" s="60"/>
      <c r="H80" s="60"/>
      <c r="I80" s="57"/>
      <c r="J80" s="57"/>
    </row>
    <row r="81" spans="1:10">
      <c r="A81" s="61"/>
      <c r="B81" s="61"/>
      <c r="C81" s="152"/>
      <c r="D81" s="61"/>
      <c r="E81" s="61"/>
      <c r="F81" s="61"/>
      <c r="G81" s="61"/>
      <c r="H81" s="61"/>
      <c r="I81" s="57"/>
      <c r="J81" s="57"/>
    </row>
    <row r="82" spans="1:10">
      <c r="A82" s="62"/>
      <c r="B82" s="62"/>
      <c r="C82" s="154"/>
      <c r="D82" s="62"/>
      <c r="E82" s="62"/>
      <c r="F82" s="62"/>
      <c r="G82" s="62"/>
      <c r="H82" s="62"/>
      <c r="I82" s="57"/>
      <c r="J82" s="57"/>
    </row>
    <row r="83" spans="1:10">
      <c r="A83" s="60"/>
      <c r="B83" s="60"/>
      <c r="C83" s="153"/>
      <c r="D83" s="60"/>
      <c r="E83" s="60"/>
      <c r="F83" s="60"/>
      <c r="G83" s="60"/>
      <c r="H83" s="60"/>
      <c r="I83" s="57"/>
      <c r="J83" s="57"/>
    </row>
    <row r="84" spans="1:10">
      <c r="A84" s="60"/>
      <c r="B84" s="60"/>
      <c r="C84" s="153"/>
      <c r="D84" s="60"/>
      <c r="E84" s="60"/>
      <c r="F84" s="60"/>
      <c r="G84" s="60"/>
      <c r="H84" s="60"/>
      <c r="I84" s="57"/>
      <c r="J84" s="57"/>
    </row>
    <row r="85" spans="1:10">
      <c r="A85" s="60"/>
      <c r="B85" s="60"/>
      <c r="C85" s="153"/>
      <c r="D85" s="60"/>
      <c r="E85" s="60"/>
      <c r="F85" s="60"/>
      <c r="G85" s="60"/>
      <c r="H85" s="60"/>
      <c r="I85" s="57"/>
      <c r="J85" s="57"/>
    </row>
    <row r="86" spans="1:10">
      <c r="A86" s="60"/>
      <c r="B86" s="60"/>
      <c r="C86" s="153"/>
      <c r="D86" s="60"/>
      <c r="E86" s="60"/>
      <c r="F86" s="60"/>
      <c r="G86" s="60"/>
      <c r="H86" s="60"/>
      <c r="I86" s="57"/>
      <c r="J86" s="57"/>
    </row>
    <row r="87" spans="1:10">
      <c r="A87" s="60"/>
      <c r="B87" s="60"/>
      <c r="C87" s="153"/>
      <c r="D87" s="60"/>
      <c r="E87" s="60"/>
      <c r="F87" s="60"/>
      <c r="G87" s="60"/>
      <c r="H87" s="60"/>
      <c r="I87" s="57"/>
      <c r="J87" s="57"/>
    </row>
    <row r="88" spans="1:10">
      <c r="A88" s="61"/>
      <c r="B88" s="61"/>
      <c r="C88" s="152"/>
      <c r="D88" s="61"/>
      <c r="E88" s="61"/>
      <c r="F88" s="61"/>
      <c r="G88" s="61"/>
      <c r="H88" s="61"/>
      <c r="I88" s="57"/>
      <c r="J88" s="57"/>
    </row>
    <row r="89" spans="1:10">
      <c r="A89" s="60"/>
      <c r="B89" s="60"/>
      <c r="C89" s="153"/>
      <c r="D89" s="60"/>
      <c r="E89" s="60"/>
      <c r="F89" s="60"/>
      <c r="G89" s="60"/>
      <c r="H89" s="60"/>
      <c r="I89" s="57"/>
      <c r="J89" s="57"/>
    </row>
    <row r="90" spans="1:10">
      <c r="A90" s="60"/>
      <c r="B90" s="60"/>
      <c r="C90" s="153"/>
      <c r="D90" s="60"/>
      <c r="E90" s="60"/>
      <c r="F90" s="60"/>
      <c r="G90" s="60"/>
      <c r="H90" s="60"/>
      <c r="I90" s="57"/>
      <c r="J90" s="57"/>
    </row>
    <row r="91" spans="1:10">
      <c r="A91" s="60"/>
      <c r="B91" s="60"/>
      <c r="C91" s="153"/>
      <c r="D91" s="60"/>
      <c r="E91" s="60"/>
      <c r="F91" s="60"/>
      <c r="G91" s="60"/>
      <c r="H91" s="60"/>
      <c r="I91" s="57"/>
      <c r="J91" s="57"/>
    </row>
    <row r="92" spans="1:10">
      <c r="A92" s="60"/>
      <c r="B92" s="60"/>
      <c r="C92" s="153"/>
      <c r="D92" s="60"/>
      <c r="E92" s="60"/>
      <c r="F92" s="60"/>
      <c r="G92" s="60"/>
      <c r="H92" s="60"/>
      <c r="I92" s="57"/>
      <c r="J92" s="57"/>
    </row>
    <row r="93" spans="1:10">
      <c r="A93" s="60"/>
      <c r="B93" s="60"/>
      <c r="C93" s="153"/>
      <c r="D93" s="60"/>
      <c r="E93" s="60"/>
      <c r="F93" s="60"/>
      <c r="G93" s="60"/>
      <c r="H93" s="60"/>
      <c r="I93" s="57"/>
      <c r="J93" s="57"/>
    </row>
    <row r="94" spans="1:10">
      <c r="A94" s="60"/>
      <c r="B94" s="60"/>
      <c r="C94" s="153"/>
      <c r="D94" s="60"/>
      <c r="E94" s="60"/>
      <c r="F94" s="60"/>
      <c r="G94" s="60"/>
      <c r="H94" s="60"/>
      <c r="I94" s="57"/>
      <c r="J94" s="57"/>
    </row>
    <row r="95" spans="1:10">
      <c r="A95" s="60"/>
      <c r="B95" s="60"/>
      <c r="C95" s="153"/>
      <c r="D95" s="60"/>
      <c r="E95" s="60"/>
      <c r="F95" s="60"/>
      <c r="G95" s="60"/>
      <c r="H95" s="60"/>
      <c r="I95" s="57"/>
      <c r="J95" s="57"/>
    </row>
    <row r="96" spans="1:10">
      <c r="A96" s="60"/>
      <c r="B96" s="60"/>
      <c r="C96" s="153"/>
      <c r="D96" s="60"/>
      <c r="E96" s="60"/>
      <c r="F96" s="60"/>
      <c r="G96" s="60"/>
      <c r="H96" s="60"/>
      <c r="I96" s="57"/>
      <c r="J96" s="57"/>
    </row>
    <row r="97" spans="1:10">
      <c r="A97" s="60"/>
      <c r="B97" s="60"/>
      <c r="C97" s="153"/>
      <c r="D97" s="60"/>
      <c r="E97" s="60"/>
      <c r="F97" s="60"/>
      <c r="G97" s="60"/>
      <c r="H97" s="60"/>
      <c r="I97" s="57"/>
      <c r="J97" s="57"/>
    </row>
    <row r="98" spans="1:10">
      <c r="A98" s="60"/>
      <c r="B98" s="60"/>
      <c r="C98" s="153"/>
      <c r="D98" s="60"/>
      <c r="E98" s="60"/>
      <c r="F98" s="60"/>
      <c r="G98" s="60"/>
      <c r="H98" s="60"/>
      <c r="I98" s="57"/>
      <c r="J98" s="57"/>
    </row>
    <row r="99" spans="1:10">
      <c r="A99" s="60"/>
      <c r="B99" s="60"/>
      <c r="C99" s="153"/>
      <c r="D99" s="60"/>
      <c r="E99" s="60"/>
      <c r="F99" s="60"/>
      <c r="G99" s="60"/>
      <c r="H99" s="60"/>
      <c r="I99" s="57"/>
      <c r="J99" s="57"/>
    </row>
    <row r="100" spans="1:10">
      <c r="A100" s="60"/>
      <c r="B100" s="60"/>
      <c r="C100" s="153"/>
      <c r="D100" s="60"/>
      <c r="E100" s="60"/>
      <c r="F100" s="60"/>
      <c r="G100" s="60"/>
      <c r="H100" s="60"/>
      <c r="I100" s="57"/>
      <c r="J100" s="57"/>
    </row>
    <row r="101" spans="1:10">
      <c r="A101" s="60"/>
      <c r="B101" s="60"/>
      <c r="C101" s="153"/>
      <c r="D101" s="60"/>
      <c r="E101" s="60"/>
      <c r="F101" s="60"/>
      <c r="G101" s="60"/>
      <c r="H101" s="60"/>
      <c r="I101" s="57"/>
      <c r="J101" s="57"/>
    </row>
    <row r="102" spans="1:10">
      <c r="A102" s="60"/>
      <c r="B102" s="60"/>
      <c r="C102" s="153"/>
      <c r="D102" s="60"/>
      <c r="E102" s="60"/>
      <c r="F102" s="60"/>
      <c r="G102" s="60"/>
      <c r="H102" s="60"/>
      <c r="I102" s="57"/>
      <c r="J102" s="57"/>
    </row>
    <row r="103" spans="1:10">
      <c r="A103" s="60"/>
      <c r="B103" s="60"/>
      <c r="C103" s="153"/>
      <c r="D103" s="60"/>
      <c r="E103" s="60"/>
      <c r="F103" s="60"/>
      <c r="G103" s="60"/>
      <c r="H103" s="60"/>
      <c r="I103" s="57"/>
      <c r="J103" s="57"/>
    </row>
    <row r="104" spans="1:10">
      <c r="A104" s="60"/>
      <c r="B104" s="60"/>
      <c r="C104" s="153"/>
      <c r="D104" s="60"/>
      <c r="E104" s="60"/>
      <c r="F104" s="60"/>
      <c r="G104" s="60"/>
      <c r="H104" s="60"/>
      <c r="I104" s="57"/>
      <c r="J104" s="57"/>
    </row>
    <row r="105" spans="1:10">
      <c r="A105" s="60"/>
      <c r="B105" s="60"/>
      <c r="C105" s="153"/>
      <c r="D105" s="60"/>
      <c r="E105" s="60"/>
      <c r="F105" s="60"/>
      <c r="G105" s="60"/>
      <c r="H105" s="60"/>
      <c r="I105" s="57"/>
      <c r="J105" s="57"/>
    </row>
    <row r="106" spans="1:10">
      <c r="A106" s="60"/>
      <c r="B106" s="60"/>
      <c r="C106" s="153"/>
      <c r="D106" s="60"/>
      <c r="E106" s="60"/>
      <c r="F106" s="60"/>
      <c r="G106" s="60"/>
      <c r="H106" s="60"/>
      <c r="I106" s="57"/>
      <c r="J106" s="57"/>
    </row>
    <row r="107" spans="1:10">
      <c r="A107" s="60"/>
      <c r="B107" s="60"/>
      <c r="C107" s="153"/>
      <c r="D107" s="60"/>
      <c r="E107" s="60"/>
      <c r="F107" s="60"/>
      <c r="G107" s="60"/>
      <c r="H107" s="60"/>
      <c r="I107" s="57"/>
      <c r="J107" s="57"/>
    </row>
    <row r="108" spans="1:10">
      <c r="A108" s="60"/>
      <c r="B108" s="60"/>
      <c r="C108" s="153"/>
      <c r="D108" s="60"/>
      <c r="E108" s="60"/>
      <c r="F108" s="60"/>
      <c r="G108" s="60"/>
      <c r="H108" s="60"/>
      <c r="I108" s="57"/>
      <c r="J108" s="57"/>
    </row>
    <row r="109" spans="1:10">
      <c r="A109" s="60"/>
      <c r="B109" s="60"/>
      <c r="C109" s="153"/>
      <c r="D109" s="60"/>
      <c r="E109" s="60"/>
      <c r="F109" s="60"/>
      <c r="G109" s="60"/>
      <c r="H109" s="60"/>
      <c r="I109" s="57"/>
      <c r="J109" s="57"/>
    </row>
    <row r="110" spans="1:10">
      <c r="A110" s="60"/>
      <c r="B110" s="60"/>
      <c r="C110" s="153"/>
      <c r="D110" s="60"/>
      <c r="E110" s="60"/>
      <c r="F110" s="60"/>
      <c r="G110" s="60"/>
      <c r="H110" s="60"/>
      <c r="I110" s="57"/>
      <c r="J110" s="57"/>
    </row>
    <row r="111" spans="1:10">
      <c r="A111" s="60"/>
      <c r="B111" s="60"/>
      <c r="C111" s="153"/>
      <c r="D111" s="60"/>
      <c r="E111" s="60"/>
      <c r="F111" s="60"/>
      <c r="G111" s="60"/>
      <c r="H111" s="60"/>
      <c r="I111" s="57"/>
      <c r="J111" s="57"/>
    </row>
    <row r="112" spans="1:10">
      <c r="A112" s="60"/>
      <c r="B112" s="60"/>
      <c r="C112" s="153"/>
      <c r="D112" s="60"/>
      <c r="E112" s="60"/>
      <c r="F112" s="60"/>
      <c r="G112" s="60"/>
      <c r="H112" s="60"/>
      <c r="I112" s="57"/>
      <c r="J112" s="57"/>
    </row>
    <row r="113" spans="1:10">
      <c r="A113" s="60"/>
      <c r="B113" s="60"/>
      <c r="C113" s="153"/>
      <c r="D113" s="60"/>
      <c r="E113" s="60"/>
      <c r="F113" s="60"/>
      <c r="G113" s="60"/>
      <c r="H113" s="60"/>
      <c r="I113" s="57"/>
      <c r="J113" s="57"/>
    </row>
    <row r="114" spans="1:10">
      <c r="A114" s="60"/>
      <c r="B114" s="60"/>
      <c r="C114" s="153"/>
      <c r="D114" s="60"/>
      <c r="E114" s="60"/>
      <c r="F114" s="60"/>
      <c r="G114" s="60"/>
      <c r="H114" s="60"/>
      <c r="I114" s="57"/>
      <c r="J114" s="57"/>
    </row>
    <row r="115" spans="1:10">
      <c r="A115" s="60"/>
      <c r="B115" s="60"/>
      <c r="C115" s="153"/>
      <c r="D115" s="60"/>
      <c r="E115" s="60"/>
      <c r="F115" s="60"/>
      <c r="G115" s="60"/>
      <c r="H115" s="60"/>
      <c r="I115" s="57"/>
      <c r="J115" s="57"/>
    </row>
    <row r="116" spans="1:10">
      <c r="A116" s="60"/>
      <c r="B116" s="60"/>
      <c r="C116" s="153"/>
      <c r="D116" s="60"/>
      <c r="E116" s="60"/>
      <c r="F116" s="60"/>
      <c r="G116" s="60"/>
      <c r="H116" s="60"/>
      <c r="I116" s="57"/>
      <c r="J116" s="57"/>
    </row>
    <row r="117" spans="1:10">
      <c r="A117" s="60"/>
      <c r="B117" s="60"/>
      <c r="C117" s="153"/>
      <c r="D117" s="60"/>
      <c r="E117" s="60"/>
      <c r="F117" s="60"/>
      <c r="G117" s="60"/>
      <c r="H117" s="60"/>
      <c r="I117" s="57"/>
      <c r="J117" s="57"/>
    </row>
    <row r="118" spans="1:10">
      <c r="A118" s="60"/>
      <c r="B118" s="60"/>
      <c r="C118" s="153"/>
      <c r="D118" s="60"/>
      <c r="E118" s="60"/>
      <c r="F118" s="60"/>
      <c r="G118" s="60"/>
      <c r="H118" s="60"/>
      <c r="I118" s="57"/>
      <c r="J118" s="57"/>
    </row>
    <row r="119" spans="1:10">
      <c r="A119" s="60"/>
      <c r="B119" s="60"/>
      <c r="C119" s="153"/>
      <c r="D119" s="60"/>
      <c r="E119" s="60"/>
      <c r="F119" s="60"/>
      <c r="G119" s="60"/>
      <c r="H119" s="60"/>
      <c r="I119" s="57"/>
      <c r="J119" s="57"/>
    </row>
    <row r="120" spans="1:10">
      <c r="A120" s="60"/>
      <c r="B120" s="60"/>
      <c r="C120" s="153"/>
      <c r="D120" s="60"/>
      <c r="E120" s="60"/>
      <c r="F120" s="60"/>
      <c r="G120" s="60"/>
      <c r="H120" s="60"/>
      <c r="I120" s="57"/>
      <c r="J120" s="57"/>
    </row>
    <row r="121" spans="1:10">
      <c r="A121" s="60"/>
      <c r="B121" s="60"/>
      <c r="C121" s="153"/>
      <c r="D121" s="60"/>
      <c r="E121" s="60"/>
      <c r="F121" s="60"/>
      <c r="G121" s="60"/>
      <c r="H121" s="60"/>
      <c r="I121" s="57"/>
      <c r="J121" s="57"/>
    </row>
    <row r="122" spans="1:10">
      <c r="A122" s="60"/>
      <c r="B122" s="60"/>
      <c r="C122" s="153"/>
      <c r="D122" s="60"/>
      <c r="E122" s="60"/>
      <c r="F122" s="60"/>
      <c r="G122" s="60"/>
      <c r="H122" s="60"/>
      <c r="I122" s="57"/>
      <c r="J122" s="57"/>
    </row>
    <row r="123" spans="1:10">
      <c r="A123" s="60"/>
      <c r="B123" s="60"/>
      <c r="C123" s="153"/>
      <c r="D123" s="60"/>
      <c r="E123" s="60"/>
      <c r="F123" s="60"/>
      <c r="G123" s="60"/>
      <c r="H123" s="60"/>
      <c r="I123" s="57"/>
      <c r="J123" s="57"/>
    </row>
    <row r="124" spans="1:10">
      <c r="A124" s="60"/>
      <c r="B124" s="60"/>
      <c r="C124" s="153"/>
      <c r="D124" s="60"/>
      <c r="E124" s="60"/>
      <c r="F124" s="60"/>
      <c r="G124" s="60"/>
      <c r="H124" s="60"/>
      <c r="I124" s="57"/>
      <c r="J124" s="57"/>
    </row>
    <row r="125" spans="1:10">
      <c r="A125" s="60"/>
      <c r="B125" s="60"/>
      <c r="C125" s="153"/>
      <c r="D125" s="60"/>
      <c r="E125" s="60"/>
      <c r="F125" s="60"/>
      <c r="G125" s="60"/>
      <c r="H125" s="60"/>
      <c r="I125" s="57"/>
      <c r="J125" s="57"/>
    </row>
    <row r="126" spans="1:10">
      <c r="A126" s="60"/>
      <c r="B126" s="60"/>
      <c r="C126" s="153"/>
      <c r="D126" s="60"/>
      <c r="E126" s="60"/>
      <c r="F126" s="60"/>
      <c r="G126" s="60"/>
      <c r="H126" s="60"/>
      <c r="I126" s="57"/>
      <c r="J126" s="57"/>
    </row>
    <row r="127" spans="1:10">
      <c r="A127" s="60"/>
      <c r="B127" s="60"/>
      <c r="C127" s="153"/>
      <c r="D127" s="60"/>
      <c r="E127" s="60"/>
      <c r="F127" s="60"/>
      <c r="G127" s="60"/>
      <c r="H127" s="60"/>
      <c r="I127" s="57"/>
      <c r="J127" s="57"/>
    </row>
    <row r="128" spans="1:10">
      <c r="A128" s="60"/>
      <c r="B128" s="60"/>
      <c r="C128" s="153"/>
      <c r="D128" s="60"/>
      <c r="E128" s="60"/>
      <c r="F128" s="60"/>
      <c r="G128" s="60"/>
      <c r="H128" s="60"/>
      <c r="I128" s="57"/>
      <c r="J128" s="57"/>
    </row>
    <row r="129" spans="1:10">
      <c r="A129" s="60"/>
      <c r="B129" s="60"/>
      <c r="C129" s="153"/>
      <c r="D129" s="60"/>
      <c r="E129" s="60"/>
      <c r="F129" s="60"/>
      <c r="G129" s="153"/>
      <c r="H129" s="60"/>
      <c r="I129" s="153"/>
      <c r="J129" s="60"/>
    </row>
    <row r="130" spans="1:10">
      <c r="A130" s="60"/>
      <c r="B130" s="60"/>
      <c r="C130" s="153"/>
      <c r="D130" s="60"/>
      <c r="E130" s="60"/>
      <c r="F130" s="60"/>
      <c r="G130" s="153"/>
      <c r="H130" s="60"/>
      <c r="I130" s="153"/>
      <c r="J130" s="60"/>
    </row>
    <row r="131" spans="1:10">
      <c r="A131" s="60"/>
      <c r="B131" s="60"/>
      <c r="C131" s="153"/>
      <c r="D131" s="60"/>
      <c r="E131" s="60"/>
      <c r="F131" s="60"/>
      <c r="G131" s="153"/>
      <c r="H131" s="60"/>
      <c r="I131" s="153"/>
      <c r="J131" s="60"/>
    </row>
    <row r="132" spans="1:10">
      <c r="A132" s="60"/>
      <c r="B132" s="60"/>
      <c r="C132" s="153"/>
      <c r="D132" s="60"/>
      <c r="E132" s="60"/>
      <c r="F132" s="60"/>
      <c r="G132" s="153"/>
      <c r="H132" s="60"/>
      <c r="I132" s="153"/>
      <c r="J132" s="60"/>
    </row>
    <row r="133" spans="1:10">
      <c r="A133" s="60"/>
      <c r="B133" s="60"/>
      <c r="C133" s="153"/>
      <c r="D133" s="60"/>
      <c r="E133" s="60"/>
      <c r="F133" s="60"/>
      <c r="G133" s="153"/>
      <c r="H133" s="60"/>
      <c r="I133" s="153"/>
      <c r="J133" s="60"/>
    </row>
    <row r="134" spans="1:10">
      <c r="A134" s="60"/>
      <c r="B134" s="60"/>
      <c r="C134" s="153"/>
      <c r="D134" s="60"/>
      <c r="E134" s="60"/>
      <c r="F134" s="60"/>
      <c r="G134" s="153"/>
      <c r="H134" s="60"/>
      <c r="I134" s="153"/>
      <c r="J134" s="60"/>
    </row>
    <row r="135" spans="1:10">
      <c r="A135" s="60"/>
      <c r="B135" s="60"/>
      <c r="C135" s="153"/>
      <c r="D135" s="60"/>
      <c r="E135" s="60"/>
      <c r="F135" s="60"/>
      <c r="G135" s="153"/>
      <c r="H135" s="60"/>
      <c r="I135" s="153"/>
      <c r="J135" s="60"/>
    </row>
    <row r="136" spans="1:10">
      <c r="A136" s="60"/>
      <c r="B136" s="60"/>
      <c r="C136" s="153"/>
      <c r="D136" s="60"/>
      <c r="E136" s="60"/>
      <c r="F136" s="60"/>
      <c r="G136" s="153"/>
      <c r="H136" s="60"/>
      <c r="I136" s="153"/>
      <c r="J136" s="60"/>
    </row>
    <row r="137" spans="1:10">
      <c r="A137" s="60"/>
      <c r="B137" s="60"/>
      <c r="C137" s="153"/>
      <c r="D137" s="60"/>
      <c r="E137" s="60"/>
      <c r="F137" s="60"/>
      <c r="G137" s="153"/>
      <c r="H137" s="60"/>
      <c r="I137" s="153"/>
      <c r="J137" s="60"/>
    </row>
    <row r="138" spans="1:10">
      <c r="A138" s="60"/>
      <c r="B138" s="60"/>
      <c r="C138" s="153"/>
      <c r="D138" s="60"/>
      <c r="E138" s="60"/>
      <c r="F138" s="60"/>
      <c r="G138" s="153"/>
      <c r="H138" s="60"/>
      <c r="I138" s="153"/>
      <c r="J138" s="60"/>
    </row>
    <row r="139" spans="1:10">
      <c r="A139" s="60"/>
      <c r="B139" s="60"/>
      <c r="C139" s="153"/>
      <c r="D139" s="60"/>
      <c r="E139" s="60"/>
      <c r="F139" s="60"/>
      <c r="G139" s="153"/>
      <c r="H139" s="60"/>
      <c r="I139" s="153"/>
      <c r="J139" s="60"/>
    </row>
    <row r="140" spans="1:10">
      <c r="A140" s="60"/>
      <c r="B140" s="60"/>
      <c r="C140" s="153"/>
      <c r="D140" s="60"/>
      <c r="E140" s="60"/>
      <c r="F140" s="60"/>
      <c r="G140" s="153"/>
      <c r="H140" s="60"/>
      <c r="I140" s="153"/>
      <c r="J140" s="60"/>
    </row>
    <row r="141" spans="1:10">
      <c r="A141" s="60"/>
      <c r="B141" s="60"/>
      <c r="C141" s="153"/>
      <c r="D141" s="60"/>
      <c r="E141" s="60"/>
      <c r="F141" s="60"/>
      <c r="G141" s="153"/>
      <c r="H141" s="60"/>
      <c r="I141" s="153"/>
      <c r="J141" s="60"/>
    </row>
    <row r="142" spans="1:10">
      <c r="A142" s="60"/>
      <c r="B142" s="60"/>
      <c r="C142" s="153"/>
      <c r="D142" s="60"/>
      <c r="E142" s="60"/>
      <c r="F142" s="60"/>
      <c r="G142" s="153"/>
      <c r="H142" s="60"/>
      <c r="I142" s="153"/>
      <c r="J142" s="60"/>
    </row>
    <row r="143" spans="1:10">
      <c r="A143" s="60"/>
      <c r="B143" s="60"/>
      <c r="C143" s="153"/>
      <c r="D143" s="60"/>
      <c r="E143" s="60"/>
      <c r="F143" s="60"/>
      <c r="G143" s="153"/>
      <c r="H143" s="60"/>
      <c r="I143" s="153"/>
      <c r="J143" s="60"/>
    </row>
    <row r="144" spans="1:10">
      <c r="A144" s="60"/>
      <c r="B144" s="60"/>
      <c r="C144" s="153"/>
      <c r="D144" s="60"/>
      <c r="E144" s="60"/>
      <c r="F144" s="60"/>
      <c r="G144" s="153"/>
      <c r="H144" s="60"/>
      <c r="I144" s="153"/>
      <c r="J144" s="60"/>
    </row>
    <row r="145" spans="1:10">
      <c r="A145" s="60"/>
      <c r="B145" s="60"/>
      <c r="C145" s="153"/>
      <c r="D145" s="60"/>
      <c r="E145" s="60"/>
      <c r="F145" s="60"/>
      <c r="G145" s="153"/>
      <c r="H145" s="60"/>
      <c r="I145" s="153"/>
      <c r="J145" s="60"/>
    </row>
    <row r="146" spans="1:10">
      <c r="A146" s="60"/>
      <c r="B146" s="60"/>
      <c r="C146" s="153"/>
      <c r="D146" s="60"/>
      <c r="E146" s="60"/>
      <c r="F146" s="60"/>
      <c r="G146" s="153"/>
      <c r="H146" s="60"/>
      <c r="I146" s="153"/>
      <c r="J146" s="60"/>
    </row>
    <row r="147" spans="1:10">
      <c r="A147" s="60"/>
      <c r="B147" s="60"/>
      <c r="C147" s="153"/>
      <c r="D147" s="60"/>
      <c r="E147" s="60"/>
      <c r="F147" s="60"/>
      <c r="G147" s="153"/>
      <c r="H147" s="60"/>
      <c r="I147" s="153"/>
      <c r="J147" s="60"/>
    </row>
    <row r="148" spans="1:10">
      <c r="A148" s="60"/>
      <c r="B148" s="60"/>
      <c r="C148" s="153"/>
      <c r="D148" s="60"/>
      <c r="E148" s="60"/>
      <c r="F148" s="60"/>
      <c r="G148" s="153"/>
      <c r="H148" s="60"/>
      <c r="I148" s="153"/>
      <c r="J148" s="60"/>
    </row>
    <row r="149" spans="1:10">
      <c r="A149" s="60"/>
      <c r="B149" s="60"/>
      <c r="C149" s="153"/>
      <c r="D149" s="60"/>
      <c r="E149" s="60"/>
      <c r="F149" s="60"/>
      <c r="G149" s="153"/>
      <c r="H149" s="60"/>
      <c r="I149" s="153"/>
      <c r="J149" s="60"/>
    </row>
    <row r="150" spans="1:10">
      <c r="A150" s="60"/>
      <c r="B150" s="60"/>
      <c r="C150" s="153"/>
      <c r="D150" s="60"/>
      <c r="E150" s="60"/>
      <c r="F150" s="60"/>
      <c r="G150" s="153"/>
      <c r="H150" s="60"/>
      <c r="I150" s="153"/>
      <c r="J150" s="60"/>
    </row>
    <row r="151" spans="1:10">
      <c r="A151" s="60"/>
      <c r="B151" s="60"/>
      <c r="C151" s="153"/>
      <c r="D151" s="60"/>
      <c r="E151" s="60"/>
      <c r="F151" s="60"/>
      <c r="G151" s="153"/>
      <c r="H151" s="60"/>
      <c r="I151" s="153"/>
      <c r="J151" s="60"/>
    </row>
    <row r="152" spans="1:10">
      <c r="A152" s="60"/>
      <c r="B152" s="60"/>
      <c r="C152" s="153"/>
      <c r="D152" s="60"/>
      <c r="E152" s="60"/>
      <c r="F152" s="60"/>
      <c r="G152" s="153"/>
      <c r="H152" s="60"/>
      <c r="I152" s="153"/>
      <c r="J152" s="60"/>
    </row>
    <row r="153" spans="1:10">
      <c r="A153" s="60"/>
      <c r="B153" s="60"/>
      <c r="C153" s="153"/>
      <c r="D153" s="60"/>
      <c r="E153" s="60"/>
      <c r="F153" s="60"/>
      <c r="G153" s="153"/>
      <c r="H153" s="60"/>
      <c r="I153" s="153"/>
      <c r="J153" s="60"/>
    </row>
    <row r="154" spans="1:10">
      <c r="A154" s="60"/>
      <c r="B154" s="60"/>
      <c r="C154" s="153"/>
      <c r="D154" s="60"/>
      <c r="E154" s="60"/>
      <c r="F154" s="60"/>
      <c r="G154" s="153"/>
      <c r="H154" s="60"/>
      <c r="I154" s="153"/>
      <c r="J154" s="60"/>
    </row>
    <row r="155" spans="1:10">
      <c r="A155" s="60"/>
      <c r="B155" s="60"/>
      <c r="C155" s="153"/>
      <c r="D155" s="60"/>
      <c r="E155" s="60"/>
      <c r="F155" s="60"/>
      <c r="G155" s="153"/>
      <c r="H155" s="60"/>
      <c r="I155" s="153"/>
      <c r="J155" s="60"/>
    </row>
    <row r="156" spans="1:10">
      <c r="A156" s="60"/>
      <c r="B156" s="60"/>
      <c r="C156" s="153"/>
      <c r="D156" s="60"/>
      <c r="E156" s="60"/>
      <c r="F156" s="60"/>
      <c r="G156" s="153"/>
      <c r="H156" s="60"/>
      <c r="I156" s="153"/>
      <c r="J156" s="60"/>
    </row>
    <row r="157" spans="1:10">
      <c r="A157" s="60"/>
      <c r="B157" s="60"/>
      <c r="C157" s="153"/>
      <c r="D157" s="60"/>
      <c r="E157" s="60"/>
      <c r="F157" s="60"/>
      <c r="G157" s="153"/>
      <c r="H157" s="60"/>
      <c r="I157" s="153"/>
      <c r="J157" s="60"/>
    </row>
    <row r="158" spans="1:10">
      <c r="A158" s="60"/>
      <c r="B158" s="60"/>
      <c r="C158" s="153"/>
      <c r="D158" s="60"/>
      <c r="E158" s="60"/>
      <c r="F158" s="60"/>
      <c r="G158" s="153"/>
      <c r="H158" s="60"/>
      <c r="I158" s="153"/>
      <c r="J158" s="60"/>
    </row>
    <row r="159" spans="1:10">
      <c r="A159" s="60"/>
      <c r="B159" s="60"/>
      <c r="C159" s="153"/>
      <c r="D159" s="60"/>
      <c r="E159" s="60"/>
      <c r="F159" s="60"/>
      <c r="G159" s="153"/>
      <c r="H159" s="60"/>
      <c r="I159" s="153"/>
      <c r="J159" s="60"/>
    </row>
    <row r="160" spans="1:10">
      <c r="A160" s="60"/>
      <c r="B160" s="60"/>
      <c r="C160" s="153"/>
      <c r="D160" s="60"/>
      <c r="E160" s="60"/>
      <c r="F160" s="60"/>
      <c r="G160" s="153"/>
      <c r="H160" s="60"/>
      <c r="I160" s="153"/>
      <c r="J160" s="60"/>
    </row>
    <row r="161" spans="1:10">
      <c r="A161" s="60"/>
      <c r="B161" s="60"/>
      <c r="C161" s="153"/>
      <c r="D161" s="60"/>
      <c r="E161" s="60"/>
      <c r="F161" s="60"/>
      <c r="G161" s="153"/>
      <c r="H161" s="60"/>
      <c r="I161" s="153"/>
      <c r="J161" s="60"/>
    </row>
    <row r="162" spans="1:10">
      <c r="A162" s="60"/>
      <c r="B162" s="60"/>
      <c r="C162" s="153"/>
      <c r="D162" s="60"/>
      <c r="E162" s="60"/>
      <c r="F162" s="60"/>
      <c r="G162" s="153"/>
      <c r="H162" s="60"/>
      <c r="I162" s="153"/>
      <c r="J162" s="60"/>
    </row>
    <row r="163" spans="1:10">
      <c r="A163" s="60"/>
      <c r="B163" s="60"/>
      <c r="C163" s="153"/>
      <c r="D163" s="60"/>
      <c r="E163" s="60"/>
      <c r="F163" s="60"/>
      <c r="G163" s="153"/>
      <c r="H163" s="60"/>
      <c r="I163" s="153"/>
      <c r="J163" s="60"/>
    </row>
    <row r="164" spans="1:10">
      <c r="A164" s="60"/>
      <c r="B164" s="60"/>
      <c r="C164" s="153"/>
      <c r="D164" s="60"/>
      <c r="E164" s="60"/>
      <c r="F164" s="60"/>
      <c r="G164" s="153"/>
      <c r="H164" s="60"/>
      <c r="I164" s="153"/>
      <c r="J164" s="60"/>
    </row>
    <row r="165" spans="1:10">
      <c r="A165" s="60"/>
      <c r="B165" s="60"/>
      <c r="C165" s="153"/>
      <c r="D165" s="60"/>
      <c r="E165" s="60"/>
      <c r="F165" s="60"/>
      <c r="G165" s="153"/>
      <c r="H165" s="60"/>
      <c r="I165" s="153"/>
      <c r="J165" s="60"/>
    </row>
    <row r="166" spans="1:10">
      <c r="A166" s="60"/>
      <c r="B166" s="60"/>
      <c r="C166" s="153"/>
      <c r="D166" s="60"/>
      <c r="E166" s="60"/>
      <c r="F166" s="60"/>
      <c r="G166" s="153"/>
      <c r="H166" s="60"/>
      <c r="I166" s="153"/>
      <c r="J166" s="60"/>
    </row>
    <row r="167" spans="1:10">
      <c r="A167" s="60"/>
      <c r="B167" s="60"/>
      <c r="C167" s="153"/>
      <c r="D167" s="60"/>
      <c r="E167" s="60"/>
      <c r="F167" s="60"/>
      <c r="G167" s="153"/>
      <c r="H167" s="60"/>
      <c r="I167" s="153"/>
      <c r="J167" s="60"/>
    </row>
    <row r="168" spans="1:10">
      <c r="A168" s="60"/>
      <c r="B168" s="60"/>
      <c r="C168" s="153"/>
      <c r="D168" s="60"/>
      <c r="E168" s="60"/>
      <c r="F168" s="60"/>
      <c r="G168" s="153"/>
      <c r="H168" s="60"/>
      <c r="I168" s="153"/>
      <c r="J168" s="60"/>
    </row>
    <row r="169" spans="1:10">
      <c r="A169" s="60"/>
      <c r="B169" s="60"/>
      <c r="C169" s="153"/>
      <c r="D169" s="60"/>
      <c r="E169" s="60"/>
      <c r="F169" s="60"/>
      <c r="G169" s="153"/>
      <c r="H169" s="60"/>
      <c r="I169" s="153"/>
      <c r="J169" s="60"/>
    </row>
    <row r="170" spans="1:10">
      <c r="A170" s="60"/>
      <c r="B170" s="60"/>
      <c r="C170" s="153"/>
      <c r="D170" s="60"/>
      <c r="E170" s="60"/>
      <c r="F170" s="60"/>
      <c r="G170" s="153"/>
      <c r="H170" s="60"/>
      <c r="I170" s="153"/>
      <c r="J170" s="60"/>
    </row>
    <row r="171" spans="1:10">
      <c r="A171" s="60"/>
      <c r="B171" s="60"/>
      <c r="C171" s="153"/>
      <c r="D171" s="60"/>
      <c r="E171" s="60"/>
      <c r="F171" s="60"/>
      <c r="G171" s="153"/>
      <c r="H171" s="60"/>
      <c r="I171" s="153"/>
      <c r="J171" s="60"/>
    </row>
    <row r="172" spans="1:10">
      <c r="A172" s="60"/>
      <c r="B172" s="60"/>
      <c r="C172" s="153"/>
      <c r="D172" s="60"/>
      <c r="E172" s="60"/>
      <c r="F172" s="60"/>
      <c r="G172" s="153"/>
      <c r="H172" s="60"/>
      <c r="I172" s="153"/>
      <c r="J172" s="60"/>
    </row>
    <row r="173" spans="1:10">
      <c r="A173" s="60"/>
      <c r="B173" s="60"/>
      <c r="C173" s="153"/>
      <c r="D173" s="60"/>
      <c r="E173" s="60"/>
      <c r="F173" s="60"/>
      <c r="G173" s="153"/>
      <c r="H173" s="60"/>
      <c r="I173" s="153"/>
      <c r="J173" s="60"/>
    </row>
    <row r="174" spans="1:10">
      <c r="A174" s="60"/>
      <c r="B174" s="60"/>
      <c r="C174" s="153"/>
      <c r="D174" s="60"/>
      <c r="E174" s="60"/>
      <c r="F174" s="60"/>
      <c r="G174" s="153"/>
      <c r="H174" s="60"/>
      <c r="I174" s="153"/>
      <c r="J174" s="60"/>
    </row>
    <row r="175" spans="1:10">
      <c r="A175" s="60"/>
      <c r="B175" s="60"/>
      <c r="C175" s="153"/>
      <c r="D175" s="60"/>
      <c r="E175" s="60"/>
      <c r="F175" s="60"/>
      <c r="G175" s="153"/>
      <c r="H175" s="60"/>
      <c r="I175" s="153"/>
      <c r="J175" s="60"/>
    </row>
    <row r="176" spans="1:10">
      <c r="A176" s="60"/>
      <c r="B176" s="60"/>
      <c r="C176" s="153"/>
      <c r="D176" s="60"/>
      <c r="E176" s="60"/>
      <c r="F176" s="60"/>
      <c r="G176" s="153"/>
      <c r="H176" s="60"/>
      <c r="I176" s="153"/>
      <c r="J176" s="60"/>
    </row>
    <row r="177" spans="1:10">
      <c r="A177" s="60"/>
      <c r="B177" s="60"/>
      <c r="C177" s="153"/>
      <c r="D177" s="60"/>
      <c r="E177" s="60"/>
      <c r="F177" s="60"/>
      <c r="G177" s="153"/>
      <c r="H177" s="60"/>
      <c r="I177" s="153"/>
      <c r="J177" s="60"/>
    </row>
    <row r="178" spans="1:10">
      <c r="A178" s="60"/>
      <c r="B178" s="60"/>
      <c r="C178" s="153"/>
      <c r="D178" s="60"/>
      <c r="E178" s="60"/>
      <c r="F178" s="60"/>
      <c r="G178" s="153"/>
      <c r="H178" s="60"/>
      <c r="I178" s="153"/>
      <c r="J178" s="60"/>
    </row>
    <row r="179" spans="1:10">
      <c r="A179" s="60"/>
      <c r="B179" s="60"/>
      <c r="C179" s="153"/>
      <c r="D179" s="60"/>
      <c r="E179" s="60"/>
      <c r="F179" s="60"/>
      <c r="G179" s="153"/>
      <c r="H179" s="60"/>
      <c r="I179" s="153"/>
      <c r="J179" s="60"/>
    </row>
    <row r="180" spans="1:10">
      <c r="A180" s="60"/>
      <c r="B180" s="60"/>
      <c r="C180" s="153"/>
      <c r="D180" s="60"/>
      <c r="E180" s="60"/>
      <c r="F180" s="60"/>
      <c r="G180" s="153"/>
      <c r="H180" s="60"/>
      <c r="I180" s="153"/>
      <c r="J180" s="60"/>
    </row>
    <row r="181" spans="1:10">
      <c r="A181" s="60"/>
      <c r="B181" s="60"/>
      <c r="C181" s="153"/>
      <c r="D181" s="60"/>
      <c r="E181" s="60"/>
      <c r="F181" s="60"/>
      <c r="G181" s="153"/>
      <c r="H181" s="60"/>
      <c r="I181" s="153"/>
      <c r="J181" s="60"/>
    </row>
    <row r="182" spans="1:10">
      <c r="A182" s="60"/>
      <c r="B182" s="60"/>
      <c r="C182" s="153"/>
      <c r="D182" s="60"/>
      <c r="E182" s="60"/>
      <c r="F182" s="60"/>
      <c r="G182" s="153"/>
      <c r="H182" s="60"/>
      <c r="I182" s="153"/>
      <c r="J182" s="60"/>
    </row>
    <row r="183" spans="1:10">
      <c r="A183" s="60"/>
      <c r="B183" s="60"/>
      <c r="C183" s="153"/>
      <c r="D183" s="60"/>
      <c r="E183" s="60"/>
      <c r="F183" s="60"/>
      <c r="G183" s="153"/>
      <c r="H183" s="60"/>
      <c r="I183" s="153"/>
      <c r="J183" s="60"/>
    </row>
    <row r="184" spans="1:10">
      <c r="A184" s="60"/>
      <c r="B184" s="60"/>
      <c r="C184" s="153"/>
      <c r="D184" s="60"/>
      <c r="E184" s="60"/>
      <c r="F184" s="60"/>
      <c r="G184" s="153"/>
      <c r="H184" s="60"/>
      <c r="I184" s="153"/>
      <c r="J184" s="60"/>
    </row>
    <row r="185" spans="1:10">
      <c r="A185" s="60"/>
      <c r="B185" s="60"/>
      <c r="C185" s="153"/>
      <c r="D185" s="60"/>
      <c r="E185" s="60"/>
      <c r="F185" s="60"/>
      <c r="G185" s="153"/>
      <c r="H185" s="60"/>
      <c r="I185" s="153"/>
      <c r="J185" s="60"/>
    </row>
    <row r="186" spans="1:10">
      <c r="A186" s="60"/>
      <c r="B186" s="60"/>
      <c r="C186" s="153"/>
      <c r="D186" s="60"/>
      <c r="E186" s="60"/>
      <c r="F186" s="60"/>
      <c r="G186" s="153"/>
      <c r="H186" s="60"/>
      <c r="I186" s="153"/>
      <c r="J186" s="60"/>
    </row>
    <row r="187" spans="1:10">
      <c r="A187" s="60"/>
      <c r="B187" s="60"/>
      <c r="C187" s="153"/>
      <c r="D187" s="60"/>
      <c r="E187" s="60"/>
      <c r="F187" s="60"/>
      <c r="G187" s="153"/>
      <c r="H187" s="60"/>
      <c r="I187" s="153"/>
      <c r="J187" s="60"/>
    </row>
    <row r="188" spans="1:10">
      <c r="A188" s="60"/>
      <c r="B188" s="60"/>
      <c r="C188" s="153"/>
      <c r="D188" s="60"/>
      <c r="E188" s="60"/>
      <c r="F188" s="60"/>
      <c r="G188" s="153"/>
      <c r="H188" s="60"/>
      <c r="I188" s="153"/>
      <c r="J188" s="60"/>
    </row>
    <row r="189" spans="1:10">
      <c r="A189" s="60"/>
      <c r="B189" s="60"/>
      <c r="C189" s="153"/>
      <c r="D189" s="60"/>
      <c r="E189" s="60"/>
      <c r="F189" s="60"/>
      <c r="G189" s="153"/>
      <c r="H189" s="60"/>
      <c r="I189" s="153"/>
      <c r="J189" s="60"/>
    </row>
    <row r="190" spans="1:10">
      <c r="A190" s="60"/>
      <c r="B190" s="60"/>
      <c r="C190" s="153"/>
      <c r="D190" s="60"/>
      <c r="E190" s="60"/>
      <c r="F190" s="60"/>
      <c r="G190" s="153"/>
      <c r="H190" s="60"/>
      <c r="I190" s="153"/>
      <c r="J190" s="60"/>
    </row>
    <row r="191" spans="1:10">
      <c r="A191" s="60"/>
      <c r="B191" s="60"/>
      <c r="C191" s="153"/>
      <c r="D191" s="60"/>
      <c r="E191" s="60"/>
      <c r="F191" s="60"/>
      <c r="G191" s="153"/>
      <c r="H191" s="60"/>
      <c r="I191" s="153"/>
      <c r="J191" s="60"/>
    </row>
    <row r="192" spans="1:10">
      <c r="A192" s="60"/>
      <c r="B192" s="60"/>
      <c r="C192" s="153"/>
      <c r="D192" s="60"/>
      <c r="E192" s="60"/>
      <c r="F192" s="60"/>
      <c r="G192" s="153"/>
      <c r="H192" s="60"/>
      <c r="I192" s="153"/>
      <c r="J192" s="60"/>
    </row>
    <row r="193" spans="1:10">
      <c r="A193" s="60"/>
      <c r="B193" s="60"/>
      <c r="C193" s="153"/>
      <c r="D193" s="60"/>
      <c r="E193" s="60"/>
      <c r="F193" s="60"/>
      <c r="G193" s="153"/>
      <c r="H193" s="60"/>
      <c r="I193" s="153"/>
      <c r="J193" s="60"/>
    </row>
    <row r="194" spans="1:10">
      <c r="A194" s="60"/>
      <c r="B194" s="60"/>
      <c r="C194" s="153"/>
      <c r="D194" s="60"/>
      <c r="E194" s="60"/>
      <c r="F194" s="60"/>
      <c r="G194" s="153"/>
      <c r="H194" s="60"/>
      <c r="I194" s="153"/>
      <c r="J194" s="60"/>
    </row>
    <row r="195" spans="1:10">
      <c r="A195" s="60"/>
      <c r="B195" s="60"/>
      <c r="C195" s="153"/>
      <c r="D195" s="60"/>
      <c r="E195" s="60"/>
      <c r="F195" s="60"/>
      <c r="G195" s="153"/>
      <c r="H195" s="60"/>
      <c r="I195" s="153"/>
      <c r="J195" s="60"/>
    </row>
    <row r="196" spans="1:10">
      <c r="A196" s="60"/>
      <c r="B196" s="60"/>
      <c r="C196" s="153"/>
      <c r="D196" s="60"/>
      <c r="E196" s="60"/>
      <c r="F196" s="60"/>
      <c r="G196" s="153"/>
      <c r="H196" s="60"/>
      <c r="I196" s="153"/>
      <c r="J196" s="60"/>
    </row>
    <row r="197" spans="1:10">
      <c r="A197" s="60"/>
      <c r="B197" s="60"/>
      <c r="C197" s="153"/>
      <c r="D197" s="60"/>
      <c r="E197" s="60"/>
      <c r="F197" s="60"/>
      <c r="G197" s="153"/>
      <c r="H197" s="60"/>
      <c r="I197" s="153"/>
      <c r="J197" s="60"/>
    </row>
    <row r="198" spans="1:10">
      <c r="A198" s="60"/>
      <c r="B198" s="60"/>
      <c r="C198" s="153"/>
      <c r="D198" s="60"/>
      <c r="E198" s="60"/>
      <c r="F198" s="60"/>
      <c r="G198" s="153"/>
      <c r="H198" s="60"/>
      <c r="I198" s="153"/>
      <c r="J198" s="60"/>
    </row>
    <row r="199" spans="1:10">
      <c r="A199" s="60"/>
      <c r="B199" s="60"/>
      <c r="C199" s="153"/>
      <c r="D199" s="60"/>
      <c r="E199" s="60"/>
      <c r="F199" s="60"/>
      <c r="G199" s="153"/>
      <c r="H199" s="60"/>
      <c r="I199" s="153"/>
      <c r="J199" s="60"/>
    </row>
    <row r="200" spans="1:10">
      <c r="A200" s="60"/>
      <c r="B200" s="60"/>
      <c r="C200" s="153"/>
      <c r="D200" s="60"/>
      <c r="E200" s="60"/>
      <c r="F200" s="60"/>
      <c r="G200" s="153"/>
      <c r="H200" s="60"/>
      <c r="I200" s="153"/>
      <c r="J200" s="60"/>
    </row>
    <row r="201" spans="1:10">
      <c r="A201" s="60"/>
      <c r="B201" s="60"/>
      <c r="C201" s="153"/>
      <c r="D201" s="60"/>
      <c r="E201" s="60"/>
      <c r="F201" s="60"/>
      <c r="G201" s="153"/>
      <c r="H201" s="60"/>
      <c r="I201" s="153"/>
      <c r="J201" s="60"/>
    </row>
    <row r="202" spans="1:10">
      <c r="A202" s="60"/>
      <c r="B202" s="60"/>
      <c r="C202" s="153"/>
      <c r="D202" s="60"/>
      <c r="E202" s="60"/>
      <c r="F202" s="60"/>
      <c r="G202" s="153"/>
      <c r="H202" s="60"/>
      <c r="I202" s="153"/>
      <c r="J202" s="60"/>
    </row>
    <row r="203" spans="1:10">
      <c r="A203" s="60"/>
      <c r="B203" s="60"/>
      <c r="C203" s="153"/>
      <c r="D203" s="60"/>
      <c r="E203" s="60"/>
      <c r="F203" s="60"/>
      <c r="G203" s="153"/>
      <c r="H203" s="60"/>
      <c r="I203" s="153"/>
      <c r="J203" s="60"/>
    </row>
    <row r="204" spans="1:10">
      <c r="A204" s="60"/>
      <c r="B204" s="60"/>
      <c r="C204" s="153"/>
      <c r="D204" s="60"/>
      <c r="E204" s="60"/>
      <c r="F204" s="60"/>
      <c r="G204" s="153"/>
      <c r="H204" s="60"/>
      <c r="I204" s="153"/>
      <c r="J204" s="60"/>
    </row>
    <row r="205" spans="1:10">
      <c r="A205" s="60"/>
      <c r="B205" s="60"/>
      <c r="C205" s="153"/>
      <c r="D205" s="60"/>
      <c r="E205" s="60"/>
      <c r="F205" s="60"/>
      <c r="G205" s="153"/>
      <c r="H205" s="60"/>
      <c r="I205" s="153"/>
      <c r="J205" s="60"/>
    </row>
    <row r="206" spans="1:10">
      <c r="A206" s="60"/>
      <c r="B206" s="60"/>
      <c r="C206" s="153"/>
      <c r="D206" s="60"/>
      <c r="E206" s="60"/>
      <c r="F206" s="60"/>
      <c r="G206" s="153"/>
      <c r="H206" s="60"/>
      <c r="I206" s="153"/>
      <c r="J206" s="60"/>
    </row>
    <row r="207" spans="1:10">
      <c r="A207" s="60"/>
      <c r="B207" s="60"/>
      <c r="C207" s="153"/>
      <c r="D207" s="60"/>
      <c r="E207" s="60"/>
      <c r="F207" s="60"/>
      <c r="G207" s="153"/>
      <c r="H207" s="60"/>
      <c r="I207" s="153"/>
      <c r="J207" s="60"/>
    </row>
    <row r="208" spans="1:10">
      <c r="A208" s="60"/>
      <c r="B208" s="60"/>
      <c r="C208" s="153"/>
      <c r="D208" s="60"/>
      <c r="E208" s="60"/>
      <c r="F208" s="60"/>
      <c r="G208" s="153"/>
      <c r="H208" s="60"/>
      <c r="I208" s="153"/>
      <c r="J208" s="60"/>
    </row>
    <row r="209" spans="1:10">
      <c r="A209" s="60"/>
      <c r="B209" s="60"/>
      <c r="C209" s="153"/>
      <c r="D209" s="60"/>
      <c r="E209" s="60"/>
      <c r="F209" s="60"/>
      <c r="G209" s="153"/>
      <c r="H209" s="60"/>
      <c r="I209" s="153"/>
      <c r="J209" s="60"/>
    </row>
    <row r="210" spans="1:10">
      <c r="A210" s="60"/>
      <c r="B210" s="60"/>
      <c r="C210" s="153"/>
      <c r="D210" s="60"/>
      <c r="E210" s="60"/>
      <c r="F210" s="60"/>
      <c r="G210" s="153"/>
      <c r="H210" s="60"/>
      <c r="I210" s="153"/>
      <c r="J210" s="60"/>
    </row>
    <row r="211" spans="1:10">
      <c r="A211" s="60"/>
      <c r="B211" s="60"/>
      <c r="C211" s="153"/>
      <c r="D211" s="60"/>
      <c r="E211" s="60"/>
      <c r="F211" s="60"/>
      <c r="G211" s="153"/>
      <c r="H211" s="60"/>
      <c r="I211" s="153"/>
      <c r="J211" s="60"/>
    </row>
    <row r="212" spans="1:10">
      <c r="A212" s="60"/>
      <c r="B212" s="60"/>
      <c r="C212" s="153"/>
      <c r="D212" s="60"/>
      <c r="E212" s="60"/>
      <c r="F212" s="60"/>
      <c r="G212" s="153"/>
      <c r="H212" s="60"/>
      <c r="I212" s="153"/>
      <c r="J212" s="60"/>
    </row>
    <row r="213" spans="1:10">
      <c r="A213" s="60"/>
      <c r="B213" s="60"/>
      <c r="C213" s="153"/>
      <c r="D213" s="60"/>
      <c r="E213" s="60"/>
      <c r="F213" s="60"/>
      <c r="G213" s="153"/>
      <c r="H213" s="60"/>
      <c r="I213" s="153"/>
      <c r="J213" s="60"/>
    </row>
    <row r="214" spans="1:10">
      <c r="A214" s="60"/>
      <c r="B214" s="60"/>
      <c r="C214" s="153"/>
      <c r="D214" s="60"/>
      <c r="E214" s="60"/>
      <c r="F214" s="60"/>
      <c r="G214" s="153"/>
      <c r="H214" s="60"/>
      <c r="I214" s="153"/>
      <c r="J214" s="60"/>
    </row>
    <row r="215" spans="1:10">
      <c r="A215" s="60"/>
      <c r="B215" s="60"/>
      <c r="C215" s="153"/>
      <c r="D215" s="60"/>
      <c r="E215" s="60"/>
      <c r="F215" s="60"/>
      <c r="G215" s="153"/>
      <c r="H215" s="60"/>
      <c r="I215" s="153"/>
      <c r="J215" s="60"/>
    </row>
    <row r="216" spans="1:10">
      <c r="A216" s="60"/>
      <c r="B216" s="60"/>
      <c r="C216" s="153"/>
      <c r="D216" s="60"/>
      <c r="E216" s="60"/>
      <c r="F216" s="60"/>
      <c r="G216" s="153"/>
      <c r="H216" s="60"/>
      <c r="I216" s="153"/>
      <c r="J216" s="60"/>
    </row>
    <row r="217" spans="1:10">
      <c r="A217" s="60"/>
      <c r="B217" s="60"/>
      <c r="C217" s="153"/>
      <c r="D217" s="60"/>
      <c r="E217" s="60"/>
      <c r="F217" s="60"/>
      <c r="G217" s="153"/>
      <c r="H217" s="60"/>
      <c r="I217" s="153"/>
      <c r="J217" s="60"/>
    </row>
    <row r="218" spans="1:10">
      <c r="A218" s="60"/>
      <c r="B218" s="60"/>
      <c r="C218" s="153"/>
      <c r="D218" s="60"/>
      <c r="E218" s="60"/>
      <c r="F218" s="60"/>
      <c r="G218" s="153"/>
      <c r="H218" s="60"/>
      <c r="I218" s="153"/>
      <c r="J218" s="60"/>
    </row>
    <row r="219" spans="1:10">
      <c r="A219" s="60"/>
      <c r="B219" s="60"/>
      <c r="C219" s="153"/>
      <c r="D219" s="60"/>
      <c r="E219" s="60"/>
      <c r="F219" s="60"/>
      <c r="G219" s="153"/>
      <c r="H219" s="60"/>
      <c r="I219" s="153"/>
      <c r="J219" s="60"/>
    </row>
    <row r="220" spans="1:10">
      <c r="A220" s="60"/>
      <c r="B220" s="60"/>
      <c r="C220" s="153"/>
      <c r="D220" s="60"/>
      <c r="E220" s="60"/>
      <c r="F220" s="60"/>
      <c r="G220" s="153"/>
      <c r="H220" s="60"/>
      <c r="I220" s="153"/>
      <c r="J220" s="60"/>
    </row>
    <row r="221" spans="1:10">
      <c r="A221" s="60"/>
      <c r="B221" s="60"/>
      <c r="C221" s="153"/>
      <c r="D221" s="60"/>
      <c r="E221" s="60"/>
      <c r="F221" s="60"/>
      <c r="G221" s="153"/>
      <c r="H221" s="60"/>
      <c r="I221" s="153"/>
      <c r="J221" s="60"/>
    </row>
    <row r="222" spans="1:10">
      <c r="A222" s="60"/>
      <c r="B222" s="60"/>
      <c r="C222" s="153"/>
      <c r="D222" s="60"/>
      <c r="E222" s="60"/>
      <c r="F222" s="60"/>
      <c r="G222" s="153"/>
      <c r="H222" s="60"/>
      <c r="I222" s="153"/>
      <c r="J222" s="60"/>
    </row>
    <row r="223" spans="1:10">
      <c r="A223" s="60"/>
      <c r="B223" s="60"/>
      <c r="C223" s="153"/>
      <c r="D223" s="60"/>
      <c r="E223" s="60"/>
      <c r="F223" s="60"/>
      <c r="G223" s="153"/>
      <c r="H223" s="60"/>
      <c r="I223" s="153"/>
      <c r="J223" s="60"/>
    </row>
    <row r="224" spans="1:10">
      <c r="A224" s="60"/>
      <c r="B224" s="60"/>
      <c r="C224" s="153"/>
      <c r="D224" s="60"/>
      <c r="E224" s="60"/>
      <c r="F224" s="60"/>
      <c r="G224" s="153"/>
      <c r="H224" s="60"/>
      <c r="I224" s="153"/>
      <c r="J224" s="60"/>
    </row>
    <row r="225" spans="1:10">
      <c r="A225" s="60"/>
      <c r="B225" s="60"/>
      <c r="C225" s="153"/>
      <c r="D225" s="60"/>
      <c r="E225" s="60"/>
      <c r="F225" s="60"/>
      <c r="G225" s="153"/>
      <c r="H225" s="60"/>
      <c r="I225" s="153"/>
      <c r="J225" s="60"/>
    </row>
    <row r="226" spans="1:10">
      <c r="A226" s="60"/>
      <c r="B226" s="60"/>
      <c r="C226" s="153"/>
      <c r="D226" s="60"/>
      <c r="E226" s="60"/>
      <c r="F226" s="60"/>
      <c r="G226" s="153"/>
      <c r="H226" s="60"/>
      <c r="I226" s="153"/>
      <c r="J226" s="60"/>
    </row>
    <row r="227" spans="1:10">
      <c r="A227" s="60"/>
      <c r="B227" s="60"/>
      <c r="C227" s="153"/>
      <c r="D227" s="60"/>
      <c r="E227" s="60"/>
      <c r="F227" s="60"/>
      <c r="G227" s="153"/>
      <c r="H227" s="60"/>
      <c r="I227" s="153"/>
      <c r="J227" s="60"/>
    </row>
    <row r="228" spans="1:10">
      <c r="A228" s="60"/>
      <c r="B228" s="60"/>
      <c r="C228" s="153"/>
      <c r="D228" s="60"/>
      <c r="E228" s="60"/>
      <c r="F228" s="60"/>
      <c r="G228" s="153"/>
      <c r="H228" s="60"/>
      <c r="I228" s="153"/>
      <c r="J228" s="60"/>
    </row>
    <row r="229" spans="1:10">
      <c r="A229" s="60"/>
      <c r="B229" s="60"/>
      <c r="C229" s="153"/>
      <c r="D229" s="60"/>
      <c r="E229" s="60"/>
      <c r="F229" s="60"/>
      <c r="G229" s="153"/>
      <c r="H229" s="60"/>
      <c r="I229" s="153"/>
      <c r="J229" s="60"/>
    </row>
    <row r="230" spans="1:10">
      <c r="A230" s="60"/>
      <c r="B230" s="60"/>
      <c r="C230" s="153"/>
      <c r="D230" s="60"/>
      <c r="E230" s="60"/>
      <c r="F230" s="60"/>
      <c r="G230" s="153"/>
      <c r="H230" s="60"/>
      <c r="I230" s="153"/>
      <c r="J230" s="60"/>
    </row>
    <row r="231" spans="1:10">
      <c r="A231" s="60"/>
      <c r="B231" s="60"/>
      <c r="C231" s="153"/>
      <c r="D231" s="60"/>
      <c r="E231" s="60"/>
      <c r="F231" s="60"/>
      <c r="G231" s="153"/>
      <c r="H231" s="60"/>
      <c r="I231" s="153"/>
      <c r="J231" s="60"/>
    </row>
    <row r="232" spans="1:10">
      <c r="A232" s="60"/>
      <c r="B232" s="60"/>
      <c r="C232" s="153"/>
      <c r="D232" s="60"/>
      <c r="E232" s="60"/>
      <c r="F232" s="60"/>
      <c r="G232" s="153"/>
      <c r="H232" s="60"/>
      <c r="I232" s="153"/>
      <c r="J232" s="60"/>
    </row>
    <row r="233" spans="1:10">
      <c r="A233" s="60"/>
      <c r="B233" s="60"/>
      <c r="C233" s="153"/>
      <c r="D233" s="60"/>
      <c r="E233" s="60"/>
      <c r="F233" s="60"/>
      <c r="G233" s="153"/>
      <c r="H233" s="60"/>
      <c r="I233" s="153"/>
      <c r="J233" s="60"/>
    </row>
    <row r="234" spans="1:10">
      <c r="A234" s="60"/>
      <c r="B234" s="60"/>
      <c r="C234" s="153"/>
      <c r="D234" s="60"/>
      <c r="E234" s="60"/>
      <c r="F234" s="60"/>
      <c r="G234" s="153"/>
      <c r="H234" s="60"/>
      <c r="I234" s="153"/>
      <c r="J234" s="60"/>
    </row>
    <row r="235" spans="1:10">
      <c r="A235" s="60"/>
      <c r="B235" s="60"/>
      <c r="C235" s="153"/>
      <c r="D235" s="60"/>
      <c r="E235" s="60"/>
      <c r="F235" s="60"/>
      <c r="G235" s="153"/>
      <c r="H235" s="60"/>
      <c r="I235" s="153"/>
      <c r="J235" s="60"/>
    </row>
    <row r="236" spans="1:10">
      <c r="A236" s="60"/>
      <c r="B236" s="60"/>
      <c r="C236" s="153"/>
      <c r="D236" s="60"/>
      <c r="E236" s="60"/>
      <c r="F236" s="60"/>
      <c r="G236" s="153"/>
      <c r="H236" s="60"/>
      <c r="I236" s="153"/>
      <c r="J236" s="60"/>
    </row>
    <row r="237" spans="1:10">
      <c r="A237" s="60"/>
      <c r="B237" s="60"/>
      <c r="C237" s="153"/>
      <c r="D237" s="60"/>
      <c r="E237" s="60"/>
      <c r="F237" s="60"/>
      <c r="G237" s="153"/>
      <c r="H237" s="60"/>
      <c r="I237" s="153"/>
      <c r="J237" s="60"/>
    </row>
    <row r="238" spans="1:10">
      <c r="A238" s="60"/>
      <c r="B238" s="60"/>
      <c r="C238" s="153"/>
      <c r="D238" s="60"/>
      <c r="E238" s="60"/>
      <c r="F238" s="60"/>
      <c r="G238" s="153"/>
      <c r="H238" s="60"/>
      <c r="I238" s="153"/>
      <c r="J238" s="60"/>
    </row>
    <row r="239" spans="1:10">
      <c r="A239" s="60"/>
      <c r="B239" s="60"/>
      <c r="C239" s="153"/>
      <c r="D239" s="60"/>
      <c r="E239" s="60"/>
      <c r="F239" s="60"/>
      <c r="G239" s="153"/>
      <c r="H239" s="60"/>
      <c r="I239" s="153"/>
      <c r="J239" s="60"/>
    </row>
    <row r="240" spans="1:10">
      <c r="A240" s="60"/>
      <c r="B240" s="60"/>
      <c r="C240" s="153"/>
      <c r="D240" s="60"/>
      <c r="E240" s="60"/>
      <c r="F240" s="60"/>
      <c r="G240" s="153"/>
      <c r="H240" s="60"/>
      <c r="I240" s="153"/>
      <c r="J240" s="60"/>
    </row>
    <row r="241" spans="1:10">
      <c r="A241" s="60"/>
      <c r="B241" s="60"/>
      <c r="C241" s="153"/>
      <c r="D241" s="60"/>
      <c r="E241" s="60"/>
      <c r="F241" s="60"/>
      <c r="G241" s="153"/>
      <c r="H241" s="60"/>
      <c r="I241" s="153"/>
      <c r="J241" s="60"/>
    </row>
    <row r="242" spans="1:10">
      <c r="A242" s="60"/>
      <c r="B242" s="60"/>
      <c r="C242" s="153"/>
      <c r="D242" s="60"/>
      <c r="E242" s="60"/>
      <c r="F242" s="60"/>
      <c r="G242" s="153"/>
      <c r="H242" s="60"/>
      <c r="I242" s="153"/>
      <c r="J242" s="60"/>
    </row>
    <row r="243" spans="1:10">
      <c r="A243" s="60"/>
      <c r="B243" s="60"/>
      <c r="C243" s="153"/>
      <c r="D243" s="60"/>
      <c r="E243" s="60"/>
      <c r="F243" s="60"/>
      <c r="G243" s="153"/>
      <c r="H243" s="60"/>
      <c r="I243" s="153"/>
      <c r="J243" s="60"/>
    </row>
    <row r="244" spans="1:10">
      <c r="A244" s="60"/>
      <c r="B244" s="60"/>
      <c r="C244" s="153"/>
      <c r="D244" s="60"/>
      <c r="E244" s="60"/>
      <c r="F244" s="60"/>
      <c r="G244" s="153"/>
      <c r="H244" s="60"/>
      <c r="I244" s="153"/>
      <c r="J244" s="60"/>
    </row>
    <row r="245" spans="1:10">
      <c r="A245" s="60"/>
      <c r="B245" s="60"/>
      <c r="C245" s="153"/>
      <c r="D245" s="60"/>
      <c r="E245" s="60"/>
      <c r="F245" s="60"/>
      <c r="G245" s="153"/>
      <c r="H245" s="60"/>
      <c r="I245" s="153"/>
      <c r="J245" s="60"/>
    </row>
    <row r="246" spans="1:10">
      <c r="A246" s="60"/>
      <c r="B246" s="60"/>
      <c r="C246" s="153"/>
      <c r="D246" s="60"/>
      <c r="E246" s="60"/>
      <c r="F246" s="60"/>
      <c r="G246" s="153"/>
      <c r="H246" s="60"/>
      <c r="I246" s="153"/>
      <c r="J246" s="60"/>
    </row>
    <row r="247" spans="1:10">
      <c r="A247" s="60"/>
      <c r="B247" s="60"/>
      <c r="C247" s="153"/>
      <c r="D247" s="60"/>
      <c r="E247" s="60"/>
      <c r="F247" s="60"/>
      <c r="G247" s="153"/>
      <c r="H247" s="60"/>
      <c r="I247" s="153"/>
      <c r="J247" s="60"/>
    </row>
    <row r="248" spans="1:10">
      <c r="A248" s="60"/>
      <c r="B248" s="60"/>
      <c r="C248" s="153"/>
      <c r="D248" s="60"/>
      <c r="E248" s="60"/>
      <c r="F248" s="60"/>
      <c r="G248" s="153"/>
      <c r="H248" s="60"/>
      <c r="I248" s="153"/>
      <c r="J248" s="60"/>
    </row>
    <row r="249" spans="1:10">
      <c r="A249" s="60"/>
      <c r="B249" s="60"/>
      <c r="C249" s="153"/>
      <c r="D249" s="60"/>
      <c r="E249" s="60"/>
      <c r="F249" s="60"/>
      <c r="G249" s="153"/>
      <c r="H249" s="60"/>
      <c r="I249" s="153"/>
      <c r="J249" s="60"/>
    </row>
    <row r="250" spans="1:10">
      <c r="A250" s="60"/>
      <c r="B250" s="60"/>
      <c r="C250" s="153"/>
      <c r="D250" s="60"/>
      <c r="E250" s="60"/>
      <c r="F250" s="60"/>
      <c r="G250" s="153"/>
      <c r="H250" s="60"/>
      <c r="I250" s="153"/>
      <c r="J250" s="60"/>
    </row>
    <row r="251" spans="1:10">
      <c r="A251" s="60"/>
      <c r="B251" s="60"/>
      <c r="C251" s="153"/>
      <c r="D251" s="60"/>
      <c r="E251" s="60"/>
      <c r="F251" s="60"/>
      <c r="G251" s="153"/>
      <c r="H251" s="60"/>
      <c r="I251" s="153"/>
      <c r="J251" s="60"/>
    </row>
    <row r="252" spans="1:10">
      <c r="A252" s="60"/>
      <c r="B252" s="60"/>
      <c r="C252" s="153"/>
      <c r="D252" s="60"/>
      <c r="E252" s="60"/>
      <c r="F252" s="60"/>
      <c r="G252" s="153"/>
      <c r="H252" s="60"/>
      <c r="I252" s="153"/>
      <c r="J252" s="60"/>
    </row>
    <row r="253" spans="1:10">
      <c r="A253" s="60"/>
      <c r="B253" s="60"/>
      <c r="C253" s="153"/>
      <c r="D253" s="60"/>
      <c r="E253" s="60"/>
      <c r="F253" s="60"/>
      <c r="G253" s="153"/>
      <c r="H253" s="60"/>
      <c r="I253" s="153"/>
      <c r="J253" s="60"/>
    </row>
    <row r="254" spans="1:10">
      <c r="A254" s="60"/>
      <c r="B254" s="60"/>
      <c r="C254" s="153"/>
      <c r="D254" s="60"/>
      <c r="E254" s="60"/>
      <c r="F254" s="60"/>
      <c r="G254" s="153"/>
      <c r="H254" s="60"/>
      <c r="I254" s="153"/>
      <c r="J254" s="60"/>
    </row>
    <row r="255" spans="1:10">
      <c r="A255" s="60"/>
      <c r="B255" s="60"/>
      <c r="C255" s="153"/>
      <c r="D255" s="60"/>
      <c r="E255" s="60"/>
      <c r="F255" s="60"/>
      <c r="G255" s="153"/>
      <c r="H255" s="60"/>
      <c r="I255" s="153"/>
      <c r="J255" s="60"/>
    </row>
    <row r="256" spans="1:10">
      <c r="A256" s="60"/>
      <c r="B256" s="60"/>
      <c r="C256" s="153"/>
      <c r="D256" s="60"/>
      <c r="E256" s="60"/>
      <c r="F256" s="60"/>
      <c r="G256" s="153"/>
      <c r="H256" s="60"/>
      <c r="I256" s="153"/>
      <c r="J256" s="60"/>
    </row>
    <row r="257" spans="1:10">
      <c r="A257" s="60"/>
      <c r="B257" s="60"/>
      <c r="C257" s="153"/>
      <c r="D257" s="60"/>
      <c r="E257" s="60"/>
      <c r="F257" s="60"/>
      <c r="G257" s="153"/>
      <c r="H257" s="60"/>
      <c r="I257" s="153"/>
      <c r="J257" s="60"/>
    </row>
    <row r="258" spans="1:10">
      <c r="A258" s="60"/>
      <c r="B258" s="60"/>
      <c r="C258" s="153"/>
      <c r="D258" s="60"/>
      <c r="E258" s="60"/>
      <c r="F258" s="60"/>
      <c r="G258" s="153"/>
      <c r="H258" s="60"/>
      <c r="I258" s="153"/>
      <c r="J258" s="60"/>
    </row>
    <row r="259" spans="1:10">
      <c r="A259" s="60"/>
      <c r="B259" s="60"/>
      <c r="C259" s="153"/>
      <c r="D259" s="60"/>
      <c r="E259" s="60"/>
      <c r="F259" s="60"/>
      <c r="G259" s="153"/>
      <c r="H259" s="60"/>
      <c r="I259" s="153"/>
      <c r="J259" s="60"/>
    </row>
    <row r="260" spans="1:10">
      <c r="A260" s="60"/>
      <c r="B260" s="60"/>
      <c r="C260" s="153"/>
      <c r="D260" s="60"/>
      <c r="E260" s="60"/>
      <c r="F260" s="60"/>
      <c r="G260" s="153"/>
      <c r="H260" s="60"/>
      <c r="I260" s="153"/>
      <c r="J260" s="60"/>
    </row>
    <row r="261" spans="1:10">
      <c r="A261" s="60"/>
      <c r="B261" s="60"/>
      <c r="C261" s="153"/>
      <c r="D261" s="60"/>
      <c r="E261" s="60"/>
      <c r="F261" s="60"/>
      <c r="G261" s="153"/>
      <c r="H261" s="60"/>
      <c r="I261" s="153"/>
      <c r="J261" s="60"/>
    </row>
    <row r="262" spans="1:10">
      <c r="A262" s="60"/>
      <c r="B262" s="60"/>
      <c r="C262" s="153"/>
      <c r="D262" s="60"/>
      <c r="E262" s="60"/>
      <c r="F262" s="60"/>
      <c r="G262" s="153"/>
      <c r="H262" s="60"/>
      <c r="I262" s="153"/>
      <c r="J262" s="60"/>
    </row>
    <row r="263" spans="1:10">
      <c r="A263" s="60"/>
      <c r="B263" s="60"/>
      <c r="C263" s="153"/>
      <c r="D263" s="60"/>
      <c r="E263" s="60"/>
      <c r="F263" s="60"/>
      <c r="G263" s="153"/>
      <c r="H263" s="60"/>
      <c r="I263" s="153"/>
      <c r="J263" s="60"/>
    </row>
    <row r="264" spans="1:10">
      <c r="A264" s="60"/>
      <c r="B264" s="60"/>
      <c r="C264" s="153"/>
      <c r="D264" s="60"/>
      <c r="E264" s="60"/>
      <c r="F264" s="60"/>
      <c r="G264" s="153"/>
      <c r="H264" s="60"/>
      <c r="I264" s="153"/>
      <c r="J264" s="60"/>
    </row>
    <row r="265" spans="1:10">
      <c r="A265" s="60"/>
      <c r="B265" s="60"/>
      <c r="C265" s="153"/>
      <c r="D265" s="60"/>
      <c r="E265" s="60"/>
      <c r="F265" s="60"/>
      <c r="G265" s="153"/>
      <c r="H265" s="60"/>
      <c r="I265" s="153"/>
      <c r="J265" s="60"/>
    </row>
    <row r="266" spans="1:10">
      <c r="A266" s="60"/>
      <c r="B266" s="60"/>
      <c r="C266" s="153"/>
      <c r="D266" s="60"/>
      <c r="E266" s="60"/>
      <c r="F266" s="60"/>
      <c r="G266" s="153"/>
      <c r="H266" s="60"/>
      <c r="I266" s="153"/>
      <c r="J266" s="60"/>
    </row>
    <row r="267" spans="1:10">
      <c r="A267" s="60"/>
      <c r="B267" s="60"/>
      <c r="C267" s="153"/>
      <c r="D267" s="60"/>
      <c r="E267" s="60"/>
      <c r="F267" s="60"/>
      <c r="G267" s="153"/>
      <c r="H267" s="60"/>
      <c r="I267" s="153"/>
      <c r="J267" s="60"/>
    </row>
    <row r="268" spans="1:10">
      <c r="A268" s="60"/>
      <c r="B268" s="60"/>
      <c r="C268" s="153"/>
      <c r="D268" s="60"/>
      <c r="E268" s="60"/>
      <c r="F268" s="60"/>
      <c r="G268" s="153"/>
      <c r="H268" s="60"/>
      <c r="I268" s="153"/>
      <c r="J268" s="60"/>
    </row>
    <row r="269" spans="1:10">
      <c r="A269" s="60"/>
      <c r="B269" s="60"/>
      <c r="C269" s="153"/>
      <c r="D269" s="60"/>
      <c r="E269" s="60"/>
      <c r="F269" s="60"/>
      <c r="G269" s="153"/>
      <c r="H269" s="60"/>
      <c r="I269" s="153"/>
      <c r="J269" s="60"/>
    </row>
    <row r="270" spans="1:10">
      <c r="A270" s="60"/>
      <c r="B270" s="60"/>
      <c r="C270" s="153"/>
      <c r="D270" s="60"/>
      <c r="E270" s="60"/>
      <c r="F270" s="60"/>
      <c r="G270" s="153"/>
      <c r="H270" s="60"/>
      <c r="I270" s="153"/>
      <c r="J270" s="60"/>
    </row>
    <row r="271" spans="1:10">
      <c r="A271" s="60"/>
      <c r="B271" s="60"/>
      <c r="C271" s="153"/>
      <c r="D271" s="60"/>
      <c r="E271" s="60"/>
      <c r="F271" s="60"/>
      <c r="G271" s="153"/>
      <c r="H271" s="60"/>
      <c r="I271" s="153"/>
      <c r="J271" s="60"/>
    </row>
    <row r="272" spans="1:10">
      <c r="A272" s="60"/>
      <c r="B272" s="60"/>
      <c r="C272" s="153"/>
      <c r="D272" s="60"/>
      <c r="E272" s="60"/>
      <c r="F272" s="60"/>
      <c r="G272" s="153"/>
      <c r="H272" s="60"/>
      <c r="I272" s="153"/>
      <c r="J272" s="60"/>
    </row>
    <row r="273" spans="1:10">
      <c r="A273" s="60"/>
      <c r="B273" s="60"/>
      <c r="C273" s="153"/>
      <c r="D273" s="60"/>
      <c r="E273" s="60"/>
      <c r="F273" s="60"/>
      <c r="G273" s="153"/>
      <c r="H273" s="60"/>
      <c r="I273" s="153"/>
      <c r="J273" s="60"/>
    </row>
    <row r="274" spans="1:10">
      <c r="A274" s="60"/>
      <c r="B274" s="60"/>
      <c r="C274" s="153"/>
      <c r="D274" s="60"/>
      <c r="E274" s="60"/>
      <c r="F274" s="60"/>
      <c r="G274" s="153"/>
      <c r="H274" s="60"/>
      <c r="I274" s="153"/>
      <c r="J274" s="60"/>
    </row>
    <row r="275" spans="1:10">
      <c r="A275" s="60"/>
      <c r="B275" s="60"/>
      <c r="C275" s="153"/>
      <c r="D275" s="60"/>
      <c r="E275" s="60"/>
      <c r="F275" s="60"/>
      <c r="G275" s="153"/>
      <c r="H275" s="60"/>
      <c r="I275" s="153"/>
      <c r="J275" s="60"/>
    </row>
    <row r="276" spans="1:10">
      <c r="A276" s="60"/>
      <c r="B276" s="60"/>
      <c r="C276" s="153"/>
      <c r="D276" s="60"/>
      <c r="E276" s="60"/>
      <c r="F276" s="60"/>
      <c r="G276" s="153"/>
      <c r="H276" s="60"/>
      <c r="I276" s="153"/>
      <c r="J276" s="60"/>
    </row>
    <row r="277" spans="1:10">
      <c r="A277" s="60"/>
      <c r="B277" s="60"/>
      <c r="C277" s="153"/>
      <c r="D277" s="60"/>
      <c r="E277" s="60"/>
      <c r="F277" s="60"/>
      <c r="G277" s="153"/>
      <c r="H277" s="60"/>
      <c r="I277" s="153"/>
      <c r="J277" s="60"/>
    </row>
    <row r="278" spans="1:10">
      <c r="A278" s="60"/>
      <c r="B278" s="60"/>
      <c r="C278" s="153"/>
      <c r="D278" s="60"/>
      <c r="E278" s="60"/>
      <c r="F278" s="60"/>
      <c r="G278" s="153"/>
      <c r="H278" s="60"/>
      <c r="I278" s="153"/>
      <c r="J278" s="60"/>
    </row>
    <row r="279" spans="1:10">
      <c r="A279" s="60"/>
      <c r="B279" s="60"/>
      <c r="C279" s="153"/>
      <c r="D279" s="60"/>
      <c r="E279" s="60"/>
      <c r="F279" s="60"/>
      <c r="G279" s="153"/>
      <c r="H279" s="60"/>
      <c r="I279" s="153"/>
      <c r="J279" s="60"/>
    </row>
    <row r="280" spans="1:10">
      <c r="A280" s="60"/>
      <c r="B280" s="60"/>
      <c r="C280" s="153"/>
      <c r="D280" s="60"/>
      <c r="E280" s="60"/>
      <c r="F280" s="60"/>
      <c r="G280" s="153"/>
      <c r="H280" s="60"/>
      <c r="I280" s="153"/>
      <c r="J280" s="60"/>
    </row>
    <row r="281" spans="1:10">
      <c r="A281" s="60"/>
      <c r="B281" s="60"/>
      <c r="C281" s="153"/>
      <c r="D281" s="60"/>
      <c r="E281" s="60"/>
      <c r="F281" s="60"/>
      <c r="G281" s="153"/>
      <c r="H281" s="60"/>
      <c r="I281" s="153"/>
      <c r="J281" s="60"/>
    </row>
    <row r="282" spans="1:10">
      <c r="A282" s="60"/>
      <c r="B282" s="60"/>
      <c r="C282" s="153"/>
      <c r="D282" s="60"/>
      <c r="E282" s="60"/>
      <c r="F282" s="60"/>
      <c r="G282" s="153"/>
      <c r="H282" s="60"/>
      <c r="I282" s="153"/>
      <c r="J282" s="60"/>
    </row>
    <row r="283" spans="1:10">
      <c r="A283" s="60"/>
      <c r="B283" s="60"/>
      <c r="C283" s="153"/>
      <c r="D283" s="60"/>
      <c r="E283" s="60"/>
      <c r="F283" s="60"/>
      <c r="G283" s="153"/>
      <c r="H283" s="60"/>
      <c r="I283" s="153"/>
      <c r="J283" s="60"/>
    </row>
    <row r="284" spans="1:10">
      <c r="A284" s="60"/>
      <c r="B284" s="60"/>
      <c r="C284" s="153"/>
      <c r="D284" s="60"/>
      <c r="E284" s="60"/>
      <c r="F284" s="60"/>
      <c r="G284" s="153"/>
      <c r="H284" s="60"/>
      <c r="I284" s="153"/>
      <c r="J284" s="60"/>
    </row>
    <row r="285" spans="1:10">
      <c r="A285" s="60"/>
      <c r="B285" s="60"/>
      <c r="C285" s="153"/>
      <c r="D285" s="60"/>
      <c r="E285" s="60"/>
      <c r="F285" s="60"/>
      <c r="G285" s="153"/>
      <c r="H285" s="60"/>
      <c r="I285" s="153"/>
      <c r="J285" s="60"/>
    </row>
    <row r="286" spans="1:10">
      <c r="A286" s="60"/>
      <c r="B286" s="60"/>
      <c r="C286" s="153"/>
      <c r="D286" s="60"/>
      <c r="E286" s="60"/>
      <c r="F286" s="60"/>
      <c r="G286" s="153"/>
      <c r="H286" s="60"/>
      <c r="I286" s="153"/>
      <c r="J286" s="60"/>
    </row>
    <row r="287" spans="1:10">
      <c r="A287" s="60"/>
      <c r="B287" s="60"/>
      <c r="C287" s="153"/>
      <c r="D287" s="60"/>
      <c r="E287" s="60"/>
      <c r="F287" s="60"/>
      <c r="G287" s="153"/>
      <c r="H287" s="60"/>
      <c r="I287" s="153"/>
      <c r="J287" s="60"/>
    </row>
    <row r="288" spans="1:10">
      <c r="A288" s="60"/>
      <c r="B288" s="60"/>
      <c r="C288" s="153"/>
      <c r="D288" s="60"/>
      <c r="E288" s="60"/>
      <c r="F288" s="60"/>
      <c r="G288" s="153"/>
      <c r="H288" s="60"/>
      <c r="I288" s="153"/>
      <c r="J288" s="60"/>
    </row>
  </sheetData>
  <pageMargins left="1.04" right="0.75" top="0.53" bottom="0.59" header="0.5" footer="0.5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58"/>
  <sheetViews>
    <sheetView zoomScaleNormal="100" workbookViewId="0"/>
  </sheetViews>
  <sheetFormatPr defaultRowHeight="12.75"/>
  <cols>
    <col min="1" max="1" width="49.28515625" style="184" customWidth="1"/>
    <col min="2" max="2" width="12.42578125" style="184" customWidth="1"/>
    <col min="3" max="5" width="12.28515625" style="184" customWidth="1"/>
    <col min="6" max="8" width="11.85546875" style="184" customWidth="1"/>
    <col min="9" max="9" width="11.42578125" style="184" customWidth="1"/>
    <col min="10" max="10" width="11.85546875" style="184" customWidth="1"/>
    <col min="11" max="11" width="14" style="184" customWidth="1"/>
    <col min="12" max="12" width="10.140625" style="184" customWidth="1"/>
    <col min="13" max="16384" width="9.140625" style="184"/>
  </cols>
  <sheetData>
    <row r="1" spans="1:13">
      <c r="A1" s="182" t="s">
        <v>27</v>
      </c>
    </row>
    <row r="2" spans="1:13" ht="12.75" customHeight="1">
      <c r="A2" s="185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3" ht="53.25" customHeight="1">
      <c r="A3" s="187" t="s">
        <v>70</v>
      </c>
      <c r="B3" s="241" t="s">
        <v>28</v>
      </c>
      <c r="C3" s="241" t="s">
        <v>29</v>
      </c>
      <c r="D3" s="241" t="s">
        <v>80</v>
      </c>
      <c r="E3" s="241" t="s">
        <v>30</v>
      </c>
      <c r="F3" s="241" t="s">
        <v>31</v>
      </c>
      <c r="G3" s="241" t="s">
        <v>118</v>
      </c>
      <c r="H3" s="241" t="s">
        <v>49</v>
      </c>
      <c r="I3" s="241" t="s">
        <v>32</v>
      </c>
      <c r="J3" s="241" t="s">
        <v>6</v>
      </c>
      <c r="K3" s="241" t="s">
        <v>108</v>
      </c>
      <c r="L3" s="241" t="s">
        <v>9</v>
      </c>
    </row>
    <row r="4" spans="1:13">
      <c r="A4" s="203">
        <v>42370</v>
      </c>
      <c r="B4" s="202">
        <v>65.7</v>
      </c>
      <c r="C4" s="202">
        <v>100.3</v>
      </c>
      <c r="D4" s="202">
        <v>140.69999999999999</v>
      </c>
      <c r="E4" s="202">
        <v>-16.2</v>
      </c>
      <c r="F4" s="202">
        <v>272.10000000000002</v>
      </c>
      <c r="G4" s="202">
        <v>-103.6</v>
      </c>
      <c r="H4" s="202">
        <v>-210.6</v>
      </c>
      <c r="I4" s="202">
        <v>2279.1</v>
      </c>
      <c r="J4" s="202" t="s">
        <v>142</v>
      </c>
      <c r="K4" s="202">
        <v>48</v>
      </c>
      <c r="L4" s="202">
        <v>2575.5</v>
      </c>
      <c r="M4" s="188"/>
    </row>
    <row r="5" spans="1:13">
      <c r="A5" s="189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1"/>
      <c r="M5" s="188"/>
    </row>
    <row r="6" spans="1:13">
      <c r="A6" s="192" t="s">
        <v>105</v>
      </c>
      <c r="B6" s="190"/>
      <c r="C6" s="190" t="s">
        <v>142</v>
      </c>
      <c r="D6" s="190" t="s">
        <v>142</v>
      </c>
      <c r="E6" s="190" t="s">
        <v>142</v>
      </c>
      <c r="F6" s="190" t="s">
        <v>142</v>
      </c>
      <c r="G6" s="190" t="s">
        <v>142</v>
      </c>
      <c r="H6" s="190" t="s">
        <v>142</v>
      </c>
      <c r="I6" s="190" t="s">
        <v>142</v>
      </c>
      <c r="J6" s="190">
        <v>726.3</v>
      </c>
      <c r="K6" s="190">
        <v>-1.7</v>
      </c>
      <c r="L6" s="191">
        <v>724.6</v>
      </c>
      <c r="M6" s="188"/>
    </row>
    <row r="7" spans="1:13">
      <c r="A7" s="192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1"/>
      <c r="M7" s="188"/>
    </row>
    <row r="8" spans="1:13">
      <c r="A8" s="193" t="s">
        <v>101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1"/>
      <c r="M8" s="188"/>
    </row>
    <row r="9" spans="1:13">
      <c r="A9" s="194" t="s">
        <v>103</v>
      </c>
      <c r="B9" s="190" t="s">
        <v>142</v>
      </c>
      <c r="C9" s="190" t="s">
        <v>142</v>
      </c>
      <c r="D9" s="190" t="s">
        <v>142</v>
      </c>
      <c r="E9" s="190" t="s">
        <v>142</v>
      </c>
      <c r="F9" s="190">
        <v>-75.5</v>
      </c>
      <c r="G9" s="190" t="s">
        <v>142</v>
      </c>
      <c r="H9" s="190" t="s">
        <v>142</v>
      </c>
      <c r="I9" s="190" t="s">
        <v>142</v>
      </c>
      <c r="J9" s="190" t="s">
        <v>142</v>
      </c>
      <c r="K9" s="190" t="s">
        <v>142</v>
      </c>
      <c r="L9" s="191">
        <v>-75.5</v>
      </c>
      <c r="M9" s="188"/>
    </row>
    <row r="10" spans="1:13">
      <c r="A10" s="195" t="s">
        <v>41</v>
      </c>
      <c r="B10" s="190" t="s">
        <v>142</v>
      </c>
      <c r="C10" s="190" t="s">
        <v>142</v>
      </c>
      <c r="D10" s="190" t="s">
        <v>142</v>
      </c>
      <c r="E10" s="190" t="s">
        <v>142</v>
      </c>
      <c r="F10" s="190">
        <v>7.1</v>
      </c>
      <c r="G10" s="190" t="s">
        <v>142</v>
      </c>
      <c r="H10" s="190" t="s">
        <v>142</v>
      </c>
      <c r="I10" s="190" t="s">
        <v>142</v>
      </c>
      <c r="J10" s="190" t="s">
        <v>142</v>
      </c>
      <c r="K10" s="190" t="s">
        <v>142</v>
      </c>
      <c r="L10" s="191">
        <v>7.1</v>
      </c>
      <c r="M10" s="188"/>
    </row>
    <row r="11" spans="1:13">
      <c r="A11" s="196" t="s">
        <v>102</v>
      </c>
      <c r="B11" s="190" t="s">
        <v>142</v>
      </c>
      <c r="C11" s="190" t="s">
        <v>142</v>
      </c>
      <c r="D11" s="190" t="s">
        <v>142</v>
      </c>
      <c r="E11" s="190">
        <v>2.2999999999999998</v>
      </c>
      <c r="F11" s="190" t="s">
        <v>142</v>
      </c>
      <c r="G11" s="190" t="s">
        <v>142</v>
      </c>
      <c r="H11" s="190" t="s">
        <v>142</v>
      </c>
      <c r="I11" s="190" t="s">
        <v>142</v>
      </c>
      <c r="J11" s="190" t="s">
        <v>142</v>
      </c>
      <c r="K11" s="190" t="s">
        <v>142</v>
      </c>
      <c r="L11" s="191">
        <v>2.2999999999999998</v>
      </c>
      <c r="M11" s="188"/>
    </row>
    <row r="12" spans="1:13">
      <c r="A12" s="196" t="s">
        <v>118</v>
      </c>
      <c r="B12" s="190" t="s">
        <v>142</v>
      </c>
      <c r="C12" s="190" t="s">
        <v>142</v>
      </c>
      <c r="D12" s="190" t="s">
        <v>142</v>
      </c>
      <c r="E12" s="190" t="s">
        <v>142</v>
      </c>
      <c r="F12" s="190" t="s">
        <v>142</v>
      </c>
      <c r="G12" s="190">
        <v>-41.2</v>
      </c>
      <c r="H12" s="190" t="s">
        <v>142</v>
      </c>
      <c r="I12" s="190" t="s">
        <v>142</v>
      </c>
      <c r="J12" s="190" t="s">
        <v>142</v>
      </c>
      <c r="K12" s="190" t="s">
        <v>142</v>
      </c>
      <c r="L12" s="191">
        <v>-41.2</v>
      </c>
      <c r="M12" s="188"/>
    </row>
    <row r="13" spans="1:13">
      <c r="A13" s="192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1"/>
      <c r="M13" s="188"/>
    </row>
    <row r="14" spans="1:13" ht="39" customHeight="1">
      <c r="A14" s="197" t="s">
        <v>109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1"/>
      <c r="M14" s="188"/>
    </row>
    <row r="15" spans="1:13">
      <c r="A15" s="198" t="s">
        <v>104</v>
      </c>
      <c r="B15" s="190" t="s">
        <v>142</v>
      </c>
      <c r="C15" s="190" t="s">
        <v>142</v>
      </c>
      <c r="D15" s="190" t="s">
        <v>142</v>
      </c>
      <c r="E15" s="190" t="s">
        <v>142</v>
      </c>
      <c r="F15" s="190" t="s">
        <v>142</v>
      </c>
      <c r="G15" s="190" t="s">
        <v>142</v>
      </c>
      <c r="H15" s="190" t="s">
        <v>142</v>
      </c>
      <c r="I15" s="190">
        <v>-718.2</v>
      </c>
      <c r="J15" s="190" t="s">
        <v>142</v>
      </c>
      <c r="K15" s="190" t="s">
        <v>142</v>
      </c>
      <c r="L15" s="191">
        <v>-718.2</v>
      </c>
      <c r="M15" s="188"/>
    </row>
    <row r="16" spans="1:13">
      <c r="A16" s="198" t="s">
        <v>115</v>
      </c>
      <c r="B16" s="190">
        <v>0.1</v>
      </c>
      <c r="C16" s="190" t="s">
        <v>142</v>
      </c>
      <c r="D16" s="190">
        <v>11.4</v>
      </c>
      <c r="E16" s="190" t="s">
        <v>142</v>
      </c>
      <c r="F16" s="190" t="s">
        <v>142</v>
      </c>
      <c r="G16" s="190" t="s">
        <v>142</v>
      </c>
      <c r="H16" s="190" t="s">
        <v>142</v>
      </c>
      <c r="I16" s="190" t="s">
        <v>142</v>
      </c>
      <c r="J16" s="190" t="s">
        <v>142</v>
      </c>
      <c r="K16" s="190" t="s">
        <v>142</v>
      </c>
      <c r="L16" s="191">
        <v>11.5</v>
      </c>
      <c r="M16" s="188"/>
    </row>
    <row r="17" spans="1:13">
      <c r="A17" s="198" t="s">
        <v>33</v>
      </c>
      <c r="B17" s="190" t="s">
        <v>142</v>
      </c>
      <c r="C17" s="190" t="s">
        <v>142</v>
      </c>
      <c r="D17" s="190" t="s">
        <v>142</v>
      </c>
      <c r="E17" s="190" t="s">
        <v>142</v>
      </c>
      <c r="F17" s="190" t="s">
        <v>142</v>
      </c>
      <c r="G17" s="190" t="s">
        <v>142</v>
      </c>
      <c r="H17" s="190">
        <v>-39.299999999999997</v>
      </c>
      <c r="I17" s="190" t="s">
        <v>142</v>
      </c>
      <c r="J17" s="190" t="s">
        <v>142</v>
      </c>
      <c r="K17" s="190" t="s">
        <v>142</v>
      </c>
      <c r="L17" s="191">
        <v>-39.299999999999997</v>
      </c>
      <c r="M17" s="188"/>
    </row>
    <row r="18" spans="1:13" ht="16.5" customHeight="1">
      <c r="A18" s="196" t="s">
        <v>107</v>
      </c>
      <c r="B18" s="190" t="s">
        <v>142</v>
      </c>
      <c r="C18" s="190" t="s">
        <v>142</v>
      </c>
      <c r="D18" s="190" t="s">
        <v>142</v>
      </c>
      <c r="E18" s="190" t="s">
        <v>142</v>
      </c>
      <c r="F18" s="190" t="s">
        <v>142</v>
      </c>
      <c r="G18" s="190" t="s">
        <v>142</v>
      </c>
      <c r="H18" s="190" t="s">
        <v>142</v>
      </c>
      <c r="I18" s="190">
        <v>9.6999999999999993</v>
      </c>
      <c r="J18" s="190" t="s">
        <v>142</v>
      </c>
      <c r="K18" s="190">
        <v>-34.700000000000003</v>
      </c>
      <c r="L18" s="191">
        <v>-25</v>
      </c>
      <c r="M18" s="188"/>
    </row>
    <row r="19" spans="1:13" ht="25.5" customHeight="1">
      <c r="A19" s="196" t="s">
        <v>39</v>
      </c>
      <c r="B19" s="190" t="s">
        <v>142</v>
      </c>
      <c r="C19" s="190" t="s">
        <v>142</v>
      </c>
      <c r="D19" s="190">
        <v>0.1</v>
      </c>
      <c r="E19" s="190" t="s">
        <v>142</v>
      </c>
      <c r="F19" s="190" t="s">
        <v>142</v>
      </c>
      <c r="G19" s="190" t="s">
        <v>142</v>
      </c>
      <c r="H19" s="190">
        <v>13.7</v>
      </c>
      <c r="I19" s="190">
        <v>-0.4</v>
      </c>
      <c r="J19" s="190" t="s">
        <v>142</v>
      </c>
      <c r="K19" s="190" t="s">
        <v>142</v>
      </c>
      <c r="L19" s="191">
        <v>13.5</v>
      </c>
      <c r="M19" s="188"/>
    </row>
    <row r="20" spans="1:13">
      <c r="A20" s="203">
        <v>42643</v>
      </c>
      <c r="B20" s="202">
        <v>65.7</v>
      </c>
      <c r="C20" s="202">
        <v>100.3</v>
      </c>
      <c r="D20" s="202">
        <v>152.30000000000001</v>
      </c>
      <c r="E20" s="202">
        <v>-13.9</v>
      </c>
      <c r="F20" s="202">
        <v>203.7</v>
      </c>
      <c r="G20" s="202">
        <v>-144.69999999999999</v>
      </c>
      <c r="H20" s="202">
        <v>-236.1</v>
      </c>
      <c r="I20" s="202">
        <v>1570.1</v>
      </c>
      <c r="J20" s="202">
        <v>726.3</v>
      </c>
      <c r="K20" s="202">
        <v>11.5</v>
      </c>
      <c r="L20" s="202">
        <v>2435.1999999999998</v>
      </c>
      <c r="M20" s="188"/>
    </row>
    <row r="21" spans="1:13" ht="12.75" customHeight="1"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</row>
    <row r="22" spans="1:13" ht="53.25" customHeight="1">
      <c r="A22" s="187" t="s">
        <v>70</v>
      </c>
      <c r="B22" s="241" t="s">
        <v>28</v>
      </c>
      <c r="C22" s="241" t="s">
        <v>29</v>
      </c>
      <c r="D22" s="241" t="s">
        <v>80</v>
      </c>
      <c r="E22" s="241" t="s">
        <v>30</v>
      </c>
      <c r="F22" s="241" t="s">
        <v>31</v>
      </c>
      <c r="G22" s="241" t="s">
        <v>118</v>
      </c>
      <c r="H22" s="241" t="s">
        <v>49</v>
      </c>
      <c r="I22" s="241" t="s">
        <v>32</v>
      </c>
      <c r="J22" s="241" t="s">
        <v>6</v>
      </c>
      <c r="K22" s="241" t="s">
        <v>108</v>
      </c>
      <c r="L22" s="241" t="s">
        <v>9</v>
      </c>
    </row>
    <row r="23" spans="1:13">
      <c r="A23" s="203">
        <v>42005</v>
      </c>
      <c r="B23" s="202">
        <v>65.599999999999994</v>
      </c>
      <c r="C23" s="202">
        <v>100.3</v>
      </c>
      <c r="D23" s="202">
        <v>127</v>
      </c>
      <c r="E23" s="202">
        <v>-5.5</v>
      </c>
      <c r="F23" s="202">
        <v>118.3</v>
      </c>
      <c r="G23" s="202">
        <v>-92</v>
      </c>
      <c r="H23" s="202">
        <v>-150.80000000000001</v>
      </c>
      <c r="I23" s="202">
        <v>1855</v>
      </c>
      <c r="J23" s="202" t="s">
        <v>142</v>
      </c>
      <c r="K23" s="202">
        <v>44.5</v>
      </c>
      <c r="L23" s="202">
        <v>2062.4</v>
      </c>
    </row>
    <row r="24" spans="1:13">
      <c r="A24" s="189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83"/>
    </row>
    <row r="25" spans="1:13">
      <c r="A25" s="186" t="s">
        <v>105</v>
      </c>
      <c r="B25" s="190" t="s">
        <v>142</v>
      </c>
      <c r="C25" s="190" t="s">
        <v>142</v>
      </c>
      <c r="D25" s="190" t="s">
        <v>142</v>
      </c>
      <c r="E25" s="190" t="s">
        <v>142</v>
      </c>
      <c r="F25" s="190" t="s">
        <v>142</v>
      </c>
      <c r="G25" s="190" t="s">
        <v>142</v>
      </c>
      <c r="H25" s="190" t="s">
        <v>142</v>
      </c>
      <c r="I25" s="190" t="s">
        <v>142</v>
      </c>
      <c r="J25" s="190">
        <v>667.7</v>
      </c>
      <c r="K25" s="190">
        <v>12.6</v>
      </c>
      <c r="L25" s="183">
        <v>680.4</v>
      </c>
    </row>
    <row r="26" spans="1:13">
      <c r="A26" s="186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83"/>
    </row>
    <row r="27" spans="1:13">
      <c r="A27" s="193" t="s">
        <v>101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83"/>
    </row>
    <row r="28" spans="1:13">
      <c r="A28" s="194" t="s">
        <v>103</v>
      </c>
      <c r="B28" s="190" t="s">
        <v>142</v>
      </c>
      <c r="C28" s="190" t="s">
        <v>142</v>
      </c>
      <c r="D28" s="190" t="s">
        <v>142</v>
      </c>
      <c r="E28" s="190" t="s">
        <v>142</v>
      </c>
      <c r="F28" s="190">
        <v>145.19999999999999</v>
      </c>
      <c r="G28" s="190" t="s">
        <v>142</v>
      </c>
      <c r="H28" s="190" t="s">
        <v>142</v>
      </c>
      <c r="I28" s="190" t="s">
        <v>142</v>
      </c>
      <c r="J28" s="190" t="s">
        <v>142</v>
      </c>
      <c r="K28" s="190" t="s">
        <v>142</v>
      </c>
      <c r="L28" s="183">
        <v>145.19999999999999</v>
      </c>
    </row>
    <row r="29" spans="1:13">
      <c r="A29" s="195" t="s">
        <v>41</v>
      </c>
      <c r="B29" s="190" t="s">
        <v>142</v>
      </c>
      <c r="C29" s="190" t="s">
        <v>142</v>
      </c>
      <c r="D29" s="190" t="s">
        <v>142</v>
      </c>
      <c r="E29" s="190" t="s">
        <v>142</v>
      </c>
      <c r="F29" s="190">
        <v>-16.100000000000001</v>
      </c>
      <c r="G29" s="190" t="s">
        <v>142</v>
      </c>
      <c r="H29" s="190" t="s">
        <v>142</v>
      </c>
      <c r="I29" s="190" t="s">
        <v>142</v>
      </c>
      <c r="J29" s="190" t="s">
        <v>142</v>
      </c>
      <c r="K29" s="190" t="s">
        <v>142</v>
      </c>
      <c r="L29" s="183">
        <v>-16.100000000000001</v>
      </c>
    </row>
    <row r="30" spans="1:13">
      <c r="A30" s="200" t="s">
        <v>102</v>
      </c>
      <c r="B30" s="190" t="s">
        <v>142</v>
      </c>
      <c r="C30" s="190" t="s">
        <v>142</v>
      </c>
      <c r="D30" s="190" t="s">
        <v>142</v>
      </c>
      <c r="E30" s="190">
        <v>1.4</v>
      </c>
      <c r="F30" s="190" t="s">
        <v>142</v>
      </c>
      <c r="G30" s="190" t="s">
        <v>142</v>
      </c>
      <c r="H30" s="190" t="s">
        <v>142</v>
      </c>
      <c r="I30" s="190" t="s">
        <v>142</v>
      </c>
      <c r="J30" s="190" t="s">
        <v>142</v>
      </c>
      <c r="K30" s="190" t="s">
        <v>142</v>
      </c>
      <c r="L30" s="183">
        <v>1.4</v>
      </c>
    </row>
    <row r="31" spans="1:13">
      <c r="A31" s="200" t="s">
        <v>118</v>
      </c>
      <c r="B31" s="190" t="s">
        <v>142</v>
      </c>
      <c r="C31" s="190" t="s">
        <v>142</v>
      </c>
      <c r="D31" s="190" t="s">
        <v>142</v>
      </c>
      <c r="E31" s="190" t="s">
        <v>142</v>
      </c>
      <c r="F31" s="190" t="s">
        <v>142</v>
      </c>
      <c r="G31" s="190">
        <v>-13.6</v>
      </c>
      <c r="H31" s="190" t="s">
        <v>142</v>
      </c>
      <c r="I31" s="190" t="s">
        <v>142</v>
      </c>
      <c r="J31" s="190" t="s">
        <v>142</v>
      </c>
      <c r="K31" s="190" t="s">
        <v>142</v>
      </c>
      <c r="L31" s="183">
        <v>-13.6</v>
      </c>
    </row>
    <row r="32" spans="1:13">
      <c r="A32" s="186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83"/>
    </row>
    <row r="33" spans="1:13" ht="39" customHeight="1">
      <c r="A33" s="197" t="s">
        <v>109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83"/>
    </row>
    <row r="34" spans="1:13">
      <c r="A34" s="198" t="s">
        <v>104</v>
      </c>
      <c r="B34" s="190" t="s">
        <v>142</v>
      </c>
      <c r="C34" s="190" t="s">
        <v>142</v>
      </c>
      <c r="D34" s="190" t="s">
        <v>142</v>
      </c>
      <c r="E34" s="190" t="s">
        <v>142</v>
      </c>
      <c r="F34" s="190" t="s">
        <v>142</v>
      </c>
      <c r="G34" s="190" t="s">
        <v>142</v>
      </c>
      <c r="H34" s="190" t="s">
        <v>142</v>
      </c>
      <c r="I34" s="190">
        <v>-616.29999999999995</v>
      </c>
      <c r="J34" s="190" t="s">
        <v>142</v>
      </c>
      <c r="K34" s="190" t="s">
        <v>142</v>
      </c>
      <c r="L34" s="183">
        <v>-616.29999999999995</v>
      </c>
    </row>
    <row r="35" spans="1:13">
      <c r="A35" s="198" t="s">
        <v>115</v>
      </c>
      <c r="B35" s="190">
        <v>0.1</v>
      </c>
      <c r="C35" s="190" t="s">
        <v>142</v>
      </c>
      <c r="D35" s="190">
        <v>13.3</v>
      </c>
      <c r="E35" s="190" t="s">
        <v>142</v>
      </c>
      <c r="F35" s="190" t="s">
        <v>142</v>
      </c>
      <c r="G35" s="190" t="s">
        <v>142</v>
      </c>
      <c r="H35" s="190" t="s">
        <v>142</v>
      </c>
      <c r="I35" s="190" t="s">
        <v>142</v>
      </c>
      <c r="J35" s="190" t="s">
        <v>142</v>
      </c>
      <c r="K35" s="190" t="s">
        <v>142</v>
      </c>
      <c r="L35" s="201">
        <v>13.4</v>
      </c>
    </row>
    <row r="36" spans="1:13">
      <c r="A36" s="198" t="s">
        <v>33</v>
      </c>
      <c r="B36" s="190" t="s">
        <v>142</v>
      </c>
      <c r="C36" s="190" t="s">
        <v>142</v>
      </c>
      <c r="D36" s="190" t="s">
        <v>142</v>
      </c>
      <c r="E36" s="190" t="s">
        <v>142</v>
      </c>
      <c r="F36" s="190" t="s">
        <v>142</v>
      </c>
      <c r="G36" s="190" t="s">
        <v>142</v>
      </c>
      <c r="H36" s="190">
        <v>-71.2</v>
      </c>
      <c r="I36" s="190" t="s">
        <v>142</v>
      </c>
      <c r="J36" s="190" t="s">
        <v>142</v>
      </c>
      <c r="K36" s="190" t="s">
        <v>142</v>
      </c>
      <c r="L36" s="183">
        <v>-71.2</v>
      </c>
    </row>
    <row r="37" spans="1:13" ht="28.5" customHeight="1">
      <c r="A37" s="200" t="s">
        <v>107</v>
      </c>
      <c r="B37" s="190" t="s">
        <v>142</v>
      </c>
      <c r="C37" s="190" t="s">
        <v>142</v>
      </c>
      <c r="D37" s="190" t="s">
        <v>142</v>
      </c>
      <c r="E37" s="190" t="s">
        <v>142</v>
      </c>
      <c r="F37" s="190" t="s">
        <v>142</v>
      </c>
      <c r="G37" s="190" t="s">
        <v>142</v>
      </c>
      <c r="H37" s="190" t="s">
        <v>142</v>
      </c>
      <c r="I37" s="190" t="s">
        <v>142</v>
      </c>
      <c r="J37" s="190" t="s">
        <v>142</v>
      </c>
      <c r="K37" s="190">
        <v>-17.7</v>
      </c>
      <c r="L37" s="183">
        <v>-17.7</v>
      </c>
    </row>
    <row r="38" spans="1:13">
      <c r="A38" s="200" t="s">
        <v>39</v>
      </c>
      <c r="B38" s="190" t="s">
        <v>142</v>
      </c>
      <c r="C38" s="190" t="s">
        <v>142</v>
      </c>
      <c r="D38" s="190" t="s">
        <v>142</v>
      </c>
      <c r="E38" s="190" t="s">
        <v>142</v>
      </c>
      <c r="F38" s="190" t="s">
        <v>142</v>
      </c>
      <c r="G38" s="190" t="s">
        <v>142</v>
      </c>
      <c r="H38" s="190">
        <v>11.4</v>
      </c>
      <c r="I38" s="190">
        <v>3.4</v>
      </c>
      <c r="J38" s="190" t="s">
        <v>142</v>
      </c>
      <c r="K38" s="190" t="s">
        <v>142</v>
      </c>
      <c r="L38" s="183">
        <v>14.8</v>
      </c>
    </row>
    <row r="39" spans="1:13">
      <c r="A39" s="203">
        <v>42277</v>
      </c>
      <c r="B39" s="202">
        <v>65.7</v>
      </c>
      <c r="C39" s="202">
        <v>100.3</v>
      </c>
      <c r="D39" s="202">
        <v>140.30000000000001</v>
      </c>
      <c r="E39" s="202">
        <v>-4.0999999999999996</v>
      </c>
      <c r="F39" s="202">
        <v>247.4</v>
      </c>
      <c r="G39" s="202">
        <v>-105.7</v>
      </c>
      <c r="H39" s="202">
        <v>-210.6</v>
      </c>
      <c r="I39" s="202">
        <v>1242.0999999999999</v>
      </c>
      <c r="J39" s="202">
        <v>667.7</v>
      </c>
      <c r="K39" s="202">
        <v>39.4</v>
      </c>
      <c r="L39" s="202">
        <v>2182.6</v>
      </c>
    </row>
    <row r="41" spans="1:13" ht="53.25" customHeight="1">
      <c r="A41" s="187" t="s">
        <v>70</v>
      </c>
      <c r="B41" s="241" t="s">
        <v>28</v>
      </c>
      <c r="C41" s="241" t="s">
        <v>29</v>
      </c>
      <c r="D41" s="241" t="s">
        <v>80</v>
      </c>
      <c r="E41" s="241" t="s">
        <v>30</v>
      </c>
      <c r="F41" s="241" t="s">
        <v>31</v>
      </c>
      <c r="G41" s="241" t="s">
        <v>118</v>
      </c>
      <c r="H41" s="241" t="s">
        <v>49</v>
      </c>
      <c r="I41" s="241" t="s">
        <v>32</v>
      </c>
      <c r="J41" s="241" t="s">
        <v>6</v>
      </c>
      <c r="K41" s="241" t="s">
        <v>108</v>
      </c>
      <c r="L41" s="241" t="s">
        <v>9</v>
      </c>
    </row>
    <row r="42" spans="1:13">
      <c r="A42" s="203">
        <v>42005</v>
      </c>
      <c r="B42" s="202">
        <v>65.599999999999994</v>
      </c>
      <c r="C42" s="202">
        <v>100.3</v>
      </c>
      <c r="D42" s="202">
        <v>127</v>
      </c>
      <c r="E42" s="202">
        <v>-5.5</v>
      </c>
      <c r="F42" s="202">
        <v>118.3</v>
      </c>
      <c r="G42" s="202">
        <v>-92</v>
      </c>
      <c r="H42" s="202">
        <v>-150.80000000000001</v>
      </c>
      <c r="I42" s="202">
        <v>1855</v>
      </c>
      <c r="J42" s="202" t="s">
        <v>142</v>
      </c>
      <c r="K42" s="202">
        <v>44.5</v>
      </c>
      <c r="L42" s="202">
        <v>2062.4</v>
      </c>
      <c r="M42" s="188"/>
    </row>
    <row r="43" spans="1:13">
      <c r="A43" s="189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1"/>
      <c r="M43" s="188"/>
    </row>
    <row r="44" spans="1:13">
      <c r="A44" s="192" t="s">
        <v>105</v>
      </c>
      <c r="B44" s="190" t="s">
        <v>142</v>
      </c>
      <c r="C44" s="190" t="s">
        <v>142</v>
      </c>
      <c r="D44" s="190" t="s">
        <v>142</v>
      </c>
      <c r="E44" s="190" t="s">
        <v>142</v>
      </c>
      <c r="F44" s="190" t="s">
        <v>142</v>
      </c>
      <c r="G44" s="190" t="s">
        <v>142</v>
      </c>
      <c r="H44" s="190" t="s">
        <v>142</v>
      </c>
      <c r="I44" s="190" t="s">
        <v>142</v>
      </c>
      <c r="J44" s="190">
        <v>1032.3</v>
      </c>
      <c r="K44" s="190">
        <v>20.7</v>
      </c>
      <c r="L44" s="191">
        <v>1053.0999999999999</v>
      </c>
      <c r="M44" s="188"/>
    </row>
    <row r="45" spans="1:13">
      <c r="A45" s="192"/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1"/>
      <c r="M45" s="188"/>
    </row>
    <row r="46" spans="1:13">
      <c r="A46" s="193" t="s">
        <v>101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1"/>
      <c r="M46" s="188"/>
    </row>
    <row r="47" spans="1:13">
      <c r="A47" s="194" t="s">
        <v>103</v>
      </c>
      <c r="B47" s="190" t="s">
        <v>142</v>
      </c>
      <c r="C47" s="190" t="s">
        <v>142</v>
      </c>
      <c r="D47" s="190" t="s">
        <v>142</v>
      </c>
      <c r="E47" s="190" t="s">
        <v>142</v>
      </c>
      <c r="F47" s="190">
        <v>177.4</v>
      </c>
      <c r="G47" s="190" t="s">
        <v>142</v>
      </c>
      <c r="H47" s="190" t="s">
        <v>142</v>
      </c>
      <c r="I47" s="190" t="s">
        <v>142</v>
      </c>
      <c r="J47" s="190" t="s">
        <v>142</v>
      </c>
      <c r="K47" s="190" t="s">
        <v>142</v>
      </c>
      <c r="L47" s="191">
        <v>177.4</v>
      </c>
      <c r="M47" s="188"/>
    </row>
    <row r="48" spans="1:13">
      <c r="A48" s="195" t="s">
        <v>41</v>
      </c>
      <c r="B48" s="190" t="s">
        <v>142</v>
      </c>
      <c r="C48" s="190" t="s">
        <v>142</v>
      </c>
      <c r="D48" s="190" t="s">
        <v>142</v>
      </c>
      <c r="E48" s="190" t="s">
        <v>142</v>
      </c>
      <c r="F48" s="190">
        <v>-23.5</v>
      </c>
      <c r="G48" s="190" t="s">
        <v>142</v>
      </c>
      <c r="H48" s="190" t="s">
        <v>142</v>
      </c>
      <c r="I48" s="190" t="s">
        <v>142</v>
      </c>
      <c r="J48" s="190" t="s">
        <v>142</v>
      </c>
      <c r="K48" s="190" t="s">
        <v>142</v>
      </c>
      <c r="L48" s="191">
        <v>-23.5</v>
      </c>
      <c r="M48" s="188"/>
    </row>
    <row r="49" spans="1:13">
      <c r="A49" s="196" t="s">
        <v>102</v>
      </c>
      <c r="B49" s="190" t="s">
        <v>142</v>
      </c>
      <c r="C49" s="190" t="s">
        <v>142</v>
      </c>
      <c r="D49" s="190" t="s">
        <v>142</v>
      </c>
      <c r="E49" s="190">
        <v>-10.7</v>
      </c>
      <c r="F49" s="190" t="s">
        <v>142</v>
      </c>
      <c r="G49" s="190" t="s">
        <v>142</v>
      </c>
      <c r="H49" s="190" t="s">
        <v>142</v>
      </c>
      <c r="I49" s="190" t="s">
        <v>142</v>
      </c>
      <c r="J49" s="190" t="s">
        <v>142</v>
      </c>
      <c r="K49" s="190" t="s">
        <v>142</v>
      </c>
      <c r="L49" s="191">
        <v>-10.7</v>
      </c>
      <c r="M49" s="188"/>
    </row>
    <row r="50" spans="1:13">
      <c r="A50" s="196" t="s">
        <v>118</v>
      </c>
      <c r="B50" s="190" t="s">
        <v>142</v>
      </c>
      <c r="C50" s="190" t="s">
        <v>142</v>
      </c>
      <c r="D50" s="190" t="s">
        <v>142</v>
      </c>
      <c r="E50" s="190" t="s">
        <v>142</v>
      </c>
      <c r="F50" s="190" t="s">
        <v>142</v>
      </c>
      <c r="G50" s="190">
        <v>-11.6</v>
      </c>
      <c r="H50" s="190" t="s">
        <v>142</v>
      </c>
      <c r="I50" s="190" t="s">
        <v>142</v>
      </c>
      <c r="J50" s="190" t="s">
        <v>142</v>
      </c>
      <c r="K50" s="190" t="s">
        <v>142</v>
      </c>
      <c r="L50" s="191">
        <v>-11.6</v>
      </c>
      <c r="M50" s="188"/>
    </row>
    <row r="51" spans="1:13">
      <c r="A51" s="192"/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1"/>
      <c r="M51" s="188"/>
    </row>
    <row r="52" spans="1:13" ht="39" customHeight="1">
      <c r="A52" s="197" t="s">
        <v>109</v>
      </c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1"/>
      <c r="M52" s="188"/>
    </row>
    <row r="53" spans="1:13">
      <c r="A53" s="198" t="s">
        <v>104</v>
      </c>
      <c r="B53" s="190" t="s">
        <v>142</v>
      </c>
      <c r="C53" s="190" t="s">
        <v>142</v>
      </c>
      <c r="D53" s="190" t="s">
        <v>142</v>
      </c>
      <c r="E53" s="190" t="s">
        <v>142</v>
      </c>
      <c r="F53" s="190" t="s">
        <v>142</v>
      </c>
      <c r="G53" s="190" t="s">
        <v>142</v>
      </c>
      <c r="H53" s="190" t="s">
        <v>142</v>
      </c>
      <c r="I53" s="190">
        <v>-616.29999999999995</v>
      </c>
      <c r="J53" s="190" t="s">
        <v>142</v>
      </c>
      <c r="K53" s="190" t="s">
        <v>142</v>
      </c>
      <c r="L53" s="191">
        <v>-616.29999999999995</v>
      </c>
      <c r="M53" s="188"/>
    </row>
    <row r="54" spans="1:13">
      <c r="A54" s="198" t="s">
        <v>115</v>
      </c>
      <c r="B54" s="190">
        <v>0.1</v>
      </c>
      <c r="C54" s="190" t="s">
        <v>142</v>
      </c>
      <c r="D54" s="190">
        <v>13.7</v>
      </c>
      <c r="E54" s="190" t="s">
        <v>142</v>
      </c>
      <c r="F54" s="190" t="s">
        <v>142</v>
      </c>
      <c r="G54" s="190" t="s">
        <v>142</v>
      </c>
      <c r="H54" s="190" t="s">
        <v>142</v>
      </c>
      <c r="I54" s="190" t="s">
        <v>142</v>
      </c>
      <c r="J54" s="190" t="s">
        <v>142</v>
      </c>
      <c r="K54" s="190" t="s">
        <v>142</v>
      </c>
      <c r="L54" s="191">
        <v>13.8</v>
      </c>
      <c r="M54" s="188"/>
    </row>
    <row r="55" spans="1:13">
      <c r="A55" s="198" t="s">
        <v>33</v>
      </c>
      <c r="B55" s="190" t="s">
        <v>142</v>
      </c>
      <c r="C55" s="190" t="s">
        <v>142</v>
      </c>
      <c r="D55" s="190" t="s">
        <v>142</v>
      </c>
      <c r="E55" s="190" t="s">
        <v>142</v>
      </c>
      <c r="F55" s="190" t="s">
        <v>142</v>
      </c>
      <c r="G55" s="190" t="s">
        <v>142</v>
      </c>
      <c r="H55" s="190">
        <v>-71.2</v>
      </c>
      <c r="I55" s="190" t="s">
        <v>142</v>
      </c>
      <c r="J55" s="190" t="s">
        <v>142</v>
      </c>
      <c r="K55" s="190" t="s">
        <v>142</v>
      </c>
      <c r="L55" s="191">
        <v>-71.2</v>
      </c>
      <c r="M55" s="188"/>
    </row>
    <row r="56" spans="1:13" ht="16.5" customHeight="1">
      <c r="A56" s="196" t="s">
        <v>107</v>
      </c>
      <c r="B56" s="190" t="s">
        <v>142</v>
      </c>
      <c r="C56" s="190" t="s">
        <v>142</v>
      </c>
      <c r="D56" s="190" t="s">
        <v>142</v>
      </c>
      <c r="E56" s="190" t="s">
        <v>142</v>
      </c>
      <c r="F56" s="190" t="s">
        <v>142</v>
      </c>
      <c r="G56" s="190" t="s">
        <v>142</v>
      </c>
      <c r="H56" s="190" t="s">
        <v>142</v>
      </c>
      <c r="I56" s="190" t="s">
        <v>142</v>
      </c>
      <c r="J56" s="190" t="s">
        <v>142</v>
      </c>
      <c r="K56" s="190">
        <v>-17.3</v>
      </c>
      <c r="L56" s="191">
        <v>-17.3</v>
      </c>
      <c r="M56" s="188"/>
    </row>
    <row r="57" spans="1:13" ht="25.5" customHeight="1">
      <c r="A57" s="196" t="s">
        <v>39</v>
      </c>
      <c r="B57" s="190" t="s">
        <v>142</v>
      </c>
      <c r="C57" s="190" t="s">
        <v>142</v>
      </c>
      <c r="D57" s="190" t="s">
        <v>142</v>
      </c>
      <c r="E57" s="190" t="s">
        <v>142</v>
      </c>
      <c r="F57" s="190" t="s">
        <v>142</v>
      </c>
      <c r="G57" s="190" t="s">
        <v>142</v>
      </c>
      <c r="H57" s="190">
        <v>11.4</v>
      </c>
      <c r="I57" s="190">
        <v>8</v>
      </c>
      <c r="J57" s="190" t="s">
        <v>142</v>
      </c>
      <c r="K57" s="190" t="s">
        <v>142</v>
      </c>
      <c r="L57" s="191">
        <v>19.399999999999999</v>
      </c>
      <c r="M57" s="188"/>
    </row>
    <row r="58" spans="1:13">
      <c r="A58" s="203">
        <v>42369</v>
      </c>
      <c r="B58" s="202">
        <v>65.7</v>
      </c>
      <c r="C58" s="202">
        <v>100.3</v>
      </c>
      <c r="D58" s="202">
        <v>140.69999999999999</v>
      </c>
      <c r="E58" s="202">
        <v>-16.2</v>
      </c>
      <c r="F58" s="202">
        <v>272.10000000000002</v>
      </c>
      <c r="G58" s="202">
        <v>-103.6</v>
      </c>
      <c r="H58" s="202">
        <v>-210.6</v>
      </c>
      <c r="I58" s="202">
        <v>1246.7</v>
      </c>
      <c r="J58" s="202">
        <v>1032.3</v>
      </c>
      <c r="K58" s="202">
        <v>48</v>
      </c>
      <c r="L58" s="202">
        <v>2575.5</v>
      </c>
      <c r="M58" s="188"/>
    </row>
  </sheetData>
  <phoneticPr fontId="5" type="noConversion"/>
  <pageMargins left="0.69" right="0.75" top="1" bottom="1" header="0.5" footer="0.5"/>
  <pageSetup paperSize="9" scale="4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5"/>
  <sheetViews>
    <sheetView zoomScaleNormal="100" workbookViewId="0"/>
  </sheetViews>
  <sheetFormatPr defaultRowHeight="12.75"/>
  <cols>
    <col min="1" max="1" width="66.42578125" style="94" customWidth="1"/>
    <col min="2" max="2" width="11.85546875" style="94" customWidth="1"/>
    <col min="3" max="3" width="7" style="94" customWidth="1"/>
    <col min="4" max="4" width="10.28515625" style="94" customWidth="1"/>
    <col min="5" max="5" width="7" style="94" customWidth="1"/>
    <col min="6" max="6" width="10.28515625" style="94" customWidth="1"/>
    <col min="7" max="7" width="7" style="94" customWidth="1"/>
    <col min="8" max="8" width="10.42578125" style="94" customWidth="1"/>
    <col min="9" max="9" width="7" style="94" customWidth="1"/>
    <col min="10" max="10" width="11.42578125" style="94" customWidth="1"/>
    <col min="11" max="16384" width="9.140625" style="94"/>
  </cols>
  <sheetData>
    <row r="1" spans="1:10">
      <c r="A1" s="122" t="s">
        <v>75</v>
      </c>
      <c r="F1" s="233"/>
      <c r="G1" s="233"/>
      <c r="H1" s="71"/>
    </row>
    <row r="2" spans="1:10">
      <c r="A2" s="70"/>
      <c r="B2" s="70"/>
      <c r="C2" s="70"/>
      <c r="D2" s="70"/>
      <c r="E2" s="70"/>
      <c r="G2" s="233"/>
      <c r="H2" s="71"/>
    </row>
    <row r="3" spans="1:10">
      <c r="A3" s="125" t="s">
        <v>70</v>
      </c>
      <c r="B3" s="234" t="s">
        <v>136</v>
      </c>
      <c r="C3" s="234"/>
      <c r="D3" s="234" t="s">
        <v>137</v>
      </c>
      <c r="E3" s="234"/>
      <c r="F3" s="234" t="s">
        <v>138</v>
      </c>
      <c r="G3" s="234"/>
      <c r="H3" s="234" t="s">
        <v>139</v>
      </c>
      <c r="I3" s="125"/>
      <c r="J3" s="234" t="s">
        <v>128</v>
      </c>
    </row>
    <row r="4" spans="1:10">
      <c r="A4" s="75" t="s">
        <v>2</v>
      </c>
      <c r="B4" s="112">
        <v>331.1</v>
      </c>
      <c r="C4" s="75"/>
      <c r="D4" s="112">
        <v>325.89999999999998</v>
      </c>
      <c r="E4" s="112"/>
      <c r="F4" s="112">
        <v>901.1</v>
      </c>
      <c r="G4" s="112"/>
      <c r="H4" s="112">
        <v>863</v>
      </c>
      <c r="I4" s="75"/>
      <c r="J4" s="69">
        <v>1241.5</v>
      </c>
    </row>
    <row r="5" spans="1:10">
      <c r="A5" s="75" t="s">
        <v>99</v>
      </c>
      <c r="B5" s="112">
        <v>42.9</v>
      </c>
      <c r="C5" s="75"/>
      <c r="D5" s="112">
        <v>81.099999999999994</v>
      </c>
      <c r="E5" s="112"/>
      <c r="F5" s="112">
        <v>120.6</v>
      </c>
      <c r="G5" s="112"/>
      <c r="H5" s="112">
        <v>132.9</v>
      </c>
      <c r="I5" s="75"/>
      <c r="J5" s="112">
        <v>132.30000000000001</v>
      </c>
    </row>
    <row r="6" spans="1:10">
      <c r="A6" s="80" t="s">
        <v>1</v>
      </c>
      <c r="B6" s="139">
        <v>26.6</v>
      </c>
      <c r="C6" s="80"/>
      <c r="D6" s="139">
        <v>25</v>
      </c>
      <c r="E6" s="139"/>
      <c r="F6" s="139">
        <v>77.900000000000006</v>
      </c>
      <c r="G6" s="139"/>
      <c r="H6" s="139">
        <v>74.400000000000006</v>
      </c>
      <c r="I6" s="80"/>
      <c r="J6" s="139">
        <v>100</v>
      </c>
    </row>
    <row r="7" spans="1:10" s="235" customFormat="1" ht="12" customHeight="1">
      <c r="A7" s="167" t="s">
        <v>45</v>
      </c>
      <c r="B7" s="207">
        <v>400.6</v>
      </c>
      <c r="C7" s="206"/>
      <c r="D7" s="207">
        <v>432</v>
      </c>
      <c r="E7" s="207"/>
      <c r="F7" s="230">
        <v>1099.5999999999999</v>
      </c>
      <c r="G7" s="207"/>
      <c r="H7" s="230">
        <v>1070.2</v>
      </c>
      <c r="I7" s="206"/>
      <c r="J7" s="206">
        <v>1473.7</v>
      </c>
    </row>
    <row r="8" spans="1:10">
      <c r="A8" s="75"/>
      <c r="B8" s="75"/>
      <c r="C8" s="75"/>
      <c r="D8" s="75"/>
      <c r="E8" s="75"/>
      <c r="F8" s="75"/>
      <c r="G8" s="75"/>
      <c r="H8" s="75"/>
      <c r="I8" s="75"/>
      <c r="J8" s="75"/>
    </row>
    <row r="9" spans="1:10">
      <c r="A9" s="80" t="s">
        <v>46</v>
      </c>
      <c r="B9" s="139">
        <v>-100</v>
      </c>
      <c r="C9" s="80"/>
      <c r="D9" s="139">
        <v>-74.599999999999994</v>
      </c>
      <c r="E9" s="139"/>
      <c r="F9" s="139">
        <v>-238.4</v>
      </c>
      <c r="G9" s="139"/>
      <c r="H9" s="139">
        <v>-59.2</v>
      </c>
      <c r="I9" s="80"/>
      <c r="J9" s="139">
        <v>-27</v>
      </c>
    </row>
    <row r="10" spans="1:10" s="235" customFormat="1">
      <c r="A10" s="208" t="s">
        <v>48</v>
      </c>
      <c r="B10" s="210">
        <v>300.7</v>
      </c>
      <c r="C10" s="208"/>
      <c r="D10" s="210">
        <v>357.4</v>
      </c>
      <c r="E10" s="210"/>
      <c r="F10" s="210">
        <v>861.3</v>
      </c>
      <c r="G10" s="210"/>
      <c r="H10" s="210">
        <v>1011</v>
      </c>
      <c r="I10" s="210"/>
      <c r="J10" s="210">
        <v>1446.7</v>
      </c>
    </row>
    <row r="11" spans="1:10">
      <c r="A11" s="75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75" t="s">
        <v>47</v>
      </c>
      <c r="B12" s="112">
        <v>-64.8</v>
      </c>
      <c r="C12" s="75"/>
      <c r="D12" s="112">
        <v>-54.2</v>
      </c>
      <c r="E12" s="112"/>
      <c r="F12" s="112">
        <v>-160.1</v>
      </c>
      <c r="G12" s="112"/>
      <c r="H12" s="112">
        <v>-113.6</v>
      </c>
      <c r="I12" s="75"/>
      <c r="J12" s="112">
        <v>-155</v>
      </c>
    </row>
    <row r="13" spans="1:10">
      <c r="A13" s="75"/>
      <c r="B13" s="75"/>
      <c r="C13" s="75"/>
      <c r="D13" s="75"/>
      <c r="E13" s="75"/>
      <c r="F13" s="75"/>
      <c r="G13" s="75"/>
      <c r="H13" s="75"/>
      <c r="I13" s="75"/>
      <c r="J13" s="75"/>
    </row>
    <row r="14" spans="1:10" s="235" customFormat="1">
      <c r="A14" s="208" t="s">
        <v>60</v>
      </c>
      <c r="B14" s="209">
        <v>235.8</v>
      </c>
      <c r="C14" s="208"/>
      <c r="D14" s="209">
        <v>303.3</v>
      </c>
      <c r="E14" s="210"/>
      <c r="F14" s="209">
        <v>701.2</v>
      </c>
      <c r="G14" s="210"/>
      <c r="H14" s="210">
        <v>897.4</v>
      </c>
      <c r="I14" s="210"/>
      <c r="J14" s="210">
        <v>1291.8</v>
      </c>
    </row>
    <row r="15" spans="1:10">
      <c r="A15" s="75"/>
      <c r="B15" s="75"/>
      <c r="C15" s="75"/>
      <c r="D15" s="75"/>
      <c r="E15" s="75"/>
      <c r="F15" s="75"/>
      <c r="G15" s="75"/>
      <c r="H15" s="75"/>
      <c r="I15" s="75"/>
      <c r="J15" s="75"/>
    </row>
    <row r="16" spans="1:10">
      <c r="A16" s="75" t="s">
        <v>130</v>
      </c>
      <c r="B16" s="236" t="s">
        <v>40</v>
      </c>
      <c r="C16" s="75"/>
      <c r="D16" s="236">
        <v>-71.2</v>
      </c>
      <c r="E16" s="236"/>
      <c r="F16" s="236">
        <v>-39.299999999999997</v>
      </c>
      <c r="G16" s="236"/>
      <c r="H16" s="236">
        <v>-71.2</v>
      </c>
      <c r="I16" s="75"/>
      <c r="J16" s="115">
        <v>-71.2</v>
      </c>
    </row>
    <row r="17" spans="1:10">
      <c r="A17" s="75" t="s">
        <v>115</v>
      </c>
      <c r="B17" s="115">
        <v>5.0999999999999996</v>
      </c>
      <c r="C17" s="75"/>
      <c r="D17" s="115">
        <v>0.1</v>
      </c>
      <c r="E17" s="115"/>
      <c r="F17" s="115">
        <v>11.5</v>
      </c>
      <c r="G17" s="115"/>
      <c r="H17" s="115">
        <v>13.4</v>
      </c>
      <c r="I17" s="75"/>
      <c r="J17" s="115">
        <v>13.5</v>
      </c>
    </row>
    <row r="18" spans="1:10">
      <c r="A18" s="75" t="s">
        <v>104</v>
      </c>
      <c r="B18" s="236" t="s">
        <v>40</v>
      </c>
      <c r="C18" s="75"/>
      <c r="D18" s="236" t="s">
        <v>40</v>
      </c>
      <c r="E18" s="115"/>
      <c r="F18" s="236">
        <v>-718.2</v>
      </c>
      <c r="G18" s="115"/>
      <c r="H18" s="115">
        <v>-616.29999999999995</v>
      </c>
      <c r="I18" s="75"/>
      <c r="J18" s="115">
        <v>-616.29999999999995</v>
      </c>
    </row>
    <row r="19" spans="1:10">
      <c r="A19" s="75" t="s">
        <v>100</v>
      </c>
      <c r="B19" s="112">
        <v>-50.9</v>
      </c>
      <c r="C19" s="75"/>
      <c r="D19" s="112">
        <v>-190.7</v>
      </c>
      <c r="E19" s="112"/>
      <c r="F19" s="112">
        <v>153</v>
      </c>
      <c r="G19" s="112"/>
      <c r="H19" s="112">
        <v>-13.3</v>
      </c>
      <c r="I19" s="75"/>
      <c r="J19" s="112">
        <v>-373.3</v>
      </c>
    </row>
    <row r="20" spans="1:10">
      <c r="A20" s="75" t="s">
        <v>66</v>
      </c>
      <c r="B20" s="112">
        <v>-173.6</v>
      </c>
      <c r="C20" s="75"/>
      <c r="D20" s="112">
        <v>-3</v>
      </c>
      <c r="E20" s="112"/>
      <c r="F20" s="112">
        <v>-164.6</v>
      </c>
      <c r="G20" s="112"/>
      <c r="H20" s="112">
        <v>-11.8</v>
      </c>
      <c r="I20" s="75"/>
      <c r="J20" s="112">
        <v>-15.9</v>
      </c>
    </row>
    <row r="21" spans="1:10">
      <c r="A21" s="80" t="s">
        <v>117</v>
      </c>
      <c r="B21" s="236">
        <v>-6.7</v>
      </c>
      <c r="C21" s="75"/>
      <c r="D21" s="236">
        <v>-18.3</v>
      </c>
      <c r="E21" s="236"/>
      <c r="F21" s="236">
        <v>-26.6</v>
      </c>
      <c r="G21" s="236"/>
      <c r="H21" s="236">
        <v>-18.3</v>
      </c>
      <c r="I21" s="75"/>
      <c r="J21" s="112">
        <v>-18.399999999999999</v>
      </c>
    </row>
    <row r="22" spans="1:10">
      <c r="A22" s="208" t="s">
        <v>61</v>
      </c>
      <c r="B22" s="210">
        <v>-226.1</v>
      </c>
      <c r="C22" s="210"/>
      <c r="D22" s="210">
        <v>-283.10000000000002</v>
      </c>
      <c r="E22" s="210"/>
      <c r="F22" s="210">
        <v>-784.2</v>
      </c>
      <c r="G22" s="210"/>
      <c r="H22" s="210">
        <v>-717.5</v>
      </c>
      <c r="I22" s="210"/>
      <c r="J22" s="210">
        <v>-1081.4000000000001</v>
      </c>
    </row>
    <row r="23" spans="1:10">
      <c r="A23" s="75"/>
      <c r="B23" s="70"/>
      <c r="C23" s="70"/>
      <c r="D23" s="70"/>
      <c r="E23" s="70"/>
      <c r="F23" s="70"/>
      <c r="G23" s="70"/>
      <c r="H23" s="70"/>
      <c r="I23" s="70"/>
      <c r="J23" s="137"/>
    </row>
    <row r="24" spans="1:10">
      <c r="A24" s="208" t="s">
        <v>64</v>
      </c>
      <c r="B24" s="211">
        <v>9.6999999999999993</v>
      </c>
      <c r="C24" s="208"/>
      <c r="D24" s="211">
        <v>20.100000000000001</v>
      </c>
      <c r="E24" s="211"/>
      <c r="F24" s="211">
        <v>-83</v>
      </c>
      <c r="G24" s="211"/>
      <c r="H24" s="211">
        <v>179.9</v>
      </c>
      <c r="I24" s="211"/>
      <c r="J24" s="211">
        <v>210.3</v>
      </c>
    </row>
    <row r="25" spans="1:10">
      <c r="A25" s="75"/>
      <c r="B25" s="75"/>
      <c r="C25" s="75"/>
      <c r="D25" s="75"/>
      <c r="E25" s="75"/>
      <c r="F25" s="75"/>
      <c r="G25" s="75"/>
      <c r="H25" s="75"/>
      <c r="I25" s="75"/>
      <c r="J25" s="112"/>
    </row>
    <row r="26" spans="1:10">
      <c r="A26" s="75" t="s">
        <v>64</v>
      </c>
      <c r="B26" s="69">
        <v>455.9</v>
      </c>
      <c r="C26" s="75"/>
      <c r="D26" s="69">
        <v>507.7</v>
      </c>
      <c r="E26" s="69"/>
      <c r="F26" s="69">
        <v>552.70000000000005</v>
      </c>
      <c r="G26" s="69"/>
      <c r="H26" s="69">
        <v>336.1</v>
      </c>
      <c r="I26" s="75"/>
      <c r="J26" s="112">
        <v>336.1</v>
      </c>
    </row>
    <row r="27" spans="1:10">
      <c r="A27" s="75" t="s">
        <v>62</v>
      </c>
      <c r="B27" s="69">
        <v>-1.4</v>
      </c>
      <c r="C27" s="75"/>
      <c r="D27" s="69">
        <v>-9.1</v>
      </c>
      <c r="E27" s="69"/>
      <c r="F27" s="69">
        <v>-5.4</v>
      </c>
      <c r="G27" s="69"/>
      <c r="H27" s="69">
        <v>2.8</v>
      </c>
      <c r="I27" s="75"/>
      <c r="J27" s="112">
        <v>6.2</v>
      </c>
    </row>
    <row r="28" spans="1:10">
      <c r="A28" s="75"/>
      <c r="B28" s="112"/>
      <c r="C28" s="75"/>
      <c r="D28" s="112"/>
      <c r="E28" s="112"/>
      <c r="F28" s="112"/>
      <c r="G28" s="112"/>
      <c r="H28" s="112"/>
      <c r="I28" s="75"/>
      <c r="J28" s="112"/>
    </row>
    <row r="29" spans="1:10">
      <c r="A29" s="162" t="s">
        <v>63</v>
      </c>
      <c r="B29" s="212">
        <v>464.2</v>
      </c>
      <c r="C29" s="162"/>
      <c r="D29" s="212">
        <v>518.79999999999995</v>
      </c>
      <c r="E29" s="212"/>
      <c r="F29" s="212">
        <v>464.2</v>
      </c>
      <c r="G29" s="212"/>
      <c r="H29" s="212">
        <v>518.79999999999995</v>
      </c>
      <c r="I29" s="212"/>
      <c r="J29" s="212">
        <v>552.70000000000005</v>
      </c>
    </row>
    <row r="30" spans="1:10">
      <c r="B30" s="91"/>
      <c r="C30" s="91"/>
      <c r="D30" s="91"/>
      <c r="E30" s="91"/>
      <c r="F30" s="91"/>
      <c r="G30" s="91"/>
      <c r="H30" s="91"/>
      <c r="I30" s="91"/>
      <c r="J30" s="91"/>
    </row>
    <row r="31" spans="1:10">
      <c r="A31" s="70"/>
      <c r="B31" s="70"/>
      <c r="C31" s="70"/>
      <c r="D31" s="70"/>
      <c r="E31" s="70"/>
      <c r="F31" s="70"/>
      <c r="G31" s="70"/>
      <c r="H31" s="70"/>
      <c r="I31" s="75"/>
      <c r="J31" s="69"/>
    </row>
    <row r="32" spans="1:10">
      <c r="A32" s="70" t="s">
        <v>67</v>
      </c>
      <c r="B32" s="70"/>
      <c r="C32" s="70"/>
      <c r="D32" s="70"/>
      <c r="E32" s="70"/>
      <c r="F32" s="70"/>
      <c r="G32" s="70"/>
      <c r="H32" s="70"/>
      <c r="I32" s="75"/>
    </row>
    <row r="33" spans="1:10">
      <c r="A33" s="125" t="s">
        <v>70</v>
      </c>
      <c r="B33" s="234" t="s">
        <v>136</v>
      </c>
      <c r="C33" s="234"/>
      <c r="D33" s="234" t="s">
        <v>137</v>
      </c>
      <c r="E33" s="234"/>
      <c r="F33" s="234" t="s">
        <v>138</v>
      </c>
      <c r="G33" s="234"/>
      <c r="H33" s="234" t="s">
        <v>139</v>
      </c>
      <c r="I33" s="125"/>
      <c r="J33" s="234" t="s">
        <v>128</v>
      </c>
    </row>
    <row r="34" spans="1:10">
      <c r="A34" s="75" t="s">
        <v>68</v>
      </c>
      <c r="B34" s="69">
        <v>-1145.4000000000001</v>
      </c>
      <c r="C34" s="75"/>
      <c r="D34" s="69">
        <v>-955.3</v>
      </c>
      <c r="E34" s="69"/>
      <c r="F34" s="69">
        <v>-1512.6</v>
      </c>
      <c r="G34" s="69"/>
      <c r="H34" s="69">
        <v>-911.8</v>
      </c>
      <c r="I34" s="237"/>
      <c r="J34" s="69">
        <v>-911.8</v>
      </c>
    </row>
    <row r="35" spans="1:10">
      <c r="A35" s="80" t="s">
        <v>69</v>
      </c>
      <c r="B35" s="79">
        <v>-1368.7</v>
      </c>
      <c r="C35" s="80"/>
      <c r="D35" s="79">
        <v>-1137.5999999999999</v>
      </c>
      <c r="E35" s="79"/>
      <c r="F35" s="79">
        <v>-1368.7</v>
      </c>
      <c r="G35" s="79"/>
      <c r="H35" s="79">
        <v>-1137.5999999999999</v>
      </c>
      <c r="I35" s="175"/>
      <c r="J35" s="69">
        <v>-1512.6</v>
      </c>
    </row>
    <row r="36" spans="1:10">
      <c r="A36" s="162" t="s">
        <v>67</v>
      </c>
      <c r="B36" s="213">
        <v>-223.3</v>
      </c>
      <c r="C36" s="162"/>
      <c r="D36" s="213">
        <v>-182.3</v>
      </c>
      <c r="E36" s="213"/>
      <c r="F36" s="213">
        <v>143.9</v>
      </c>
      <c r="G36" s="213"/>
      <c r="H36" s="213">
        <v>-225.7</v>
      </c>
      <c r="I36" s="214"/>
      <c r="J36" s="213">
        <v>-600.79999999999995</v>
      </c>
    </row>
    <row r="37" spans="1:10">
      <c r="A37" s="70"/>
      <c r="B37" s="70"/>
      <c r="C37" s="70"/>
      <c r="D37" s="70"/>
      <c r="E37" s="70"/>
      <c r="F37" s="70"/>
      <c r="G37" s="123"/>
      <c r="H37" s="123"/>
    </row>
    <row r="38" spans="1:10">
      <c r="A38" s="70"/>
      <c r="B38" s="70"/>
      <c r="C38" s="70"/>
      <c r="D38" s="70"/>
      <c r="E38" s="70"/>
      <c r="F38" s="70"/>
      <c r="G38" s="233"/>
      <c r="H38" s="123"/>
    </row>
    <row r="39" spans="1:10">
      <c r="A39" s="122"/>
      <c r="B39" s="122"/>
      <c r="C39" s="122"/>
      <c r="D39" s="122"/>
      <c r="E39" s="122"/>
      <c r="F39" s="122"/>
      <c r="G39" s="122"/>
      <c r="H39" s="122"/>
      <c r="I39" s="122"/>
      <c r="J39" s="122"/>
    </row>
    <row r="40" spans="1:10">
      <c r="A40" s="75"/>
      <c r="B40" s="75"/>
      <c r="C40" s="75"/>
      <c r="D40" s="75"/>
      <c r="E40" s="75"/>
      <c r="F40" s="75"/>
      <c r="G40" s="75"/>
      <c r="H40" s="75"/>
      <c r="I40" s="75"/>
      <c r="J40" s="75"/>
    </row>
    <row r="41" spans="1:10">
      <c r="A41" s="75"/>
      <c r="B41" s="75"/>
      <c r="C41" s="75"/>
      <c r="D41" s="75"/>
      <c r="E41" s="75"/>
      <c r="F41" s="75"/>
      <c r="G41" s="75"/>
      <c r="H41" s="75"/>
      <c r="I41" s="75"/>
      <c r="J41" s="75"/>
    </row>
    <row r="42" spans="1:10">
      <c r="A42" s="75"/>
      <c r="B42" s="75"/>
      <c r="C42" s="75"/>
      <c r="D42" s="75"/>
      <c r="E42" s="75"/>
      <c r="F42" s="75"/>
      <c r="G42" s="75"/>
      <c r="H42" s="75"/>
      <c r="I42" s="75"/>
      <c r="J42" s="75"/>
    </row>
    <row r="43" spans="1:10">
      <c r="A43" s="70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75"/>
      <c r="B44" s="75"/>
      <c r="C44" s="75"/>
      <c r="D44" s="75"/>
      <c r="E44" s="75"/>
      <c r="F44" s="75"/>
      <c r="G44" s="75"/>
      <c r="H44" s="75"/>
      <c r="I44" s="75"/>
      <c r="J44" s="75"/>
    </row>
    <row r="45" spans="1:10">
      <c r="A45" s="70"/>
      <c r="B45" s="70"/>
      <c r="C45" s="70"/>
      <c r="D45" s="70"/>
      <c r="E45" s="70"/>
      <c r="F45" s="70"/>
      <c r="G45" s="70"/>
      <c r="H45" s="70"/>
      <c r="I45" s="70"/>
      <c r="J45" s="70"/>
    </row>
    <row r="46" spans="1:10">
      <c r="A46" s="122"/>
      <c r="B46" s="122"/>
      <c r="C46" s="122"/>
      <c r="D46" s="122"/>
      <c r="E46" s="122"/>
      <c r="F46" s="122"/>
      <c r="G46" s="122"/>
      <c r="H46" s="122"/>
      <c r="I46" s="122"/>
      <c r="J46" s="122"/>
    </row>
    <row r="47" spans="1:10">
      <c r="A47" s="75"/>
      <c r="B47" s="75"/>
      <c r="C47" s="75"/>
      <c r="D47" s="75"/>
      <c r="E47" s="75"/>
      <c r="F47" s="75"/>
      <c r="G47" s="75"/>
      <c r="H47" s="75"/>
      <c r="I47" s="75"/>
      <c r="J47" s="75"/>
    </row>
    <row r="48" spans="1:10">
      <c r="A48" s="75"/>
      <c r="B48" s="75"/>
      <c r="C48" s="75"/>
      <c r="D48" s="75"/>
      <c r="E48" s="75"/>
      <c r="F48" s="75"/>
      <c r="G48" s="75"/>
      <c r="H48" s="75"/>
      <c r="I48" s="75"/>
      <c r="J48" s="75"/>
    </row>
    <row r="49" spans="1:10">
      <c r="A49" s="75"/>
      <c r="B49" s="75"/>
      <c r="C49" s="75"/>
      <c r="D49" s="75"/>
      <c r="E49" s="75"/>
      <c r="F49" s="75"/>
      <c r="G49" s="75"/>
      <c r="H49" s="75"/>
      <c r="I49" s="75"/>
      <c r="J49" s="75"/>
    </row>
    <row r="50" spans="1:10">
      <c r="A50" s="75"/>
      <c r="B50" s="75"/>
      <c r="C50" s="75"/>
      <c r="D50" s="75"/>
      <c r="E50" s="75"/>
      <c r="F50" s="75"/>
      <c r="G50" s="75"/>
      <c r="H50" s="75"/>
      <c r="I50" s="75"/>
      <c r="J50" s="75"/>
    </row>
    <row r="51" spans="1:10">
      <c r="A51" s="70"/>
      <c r="B51" s="70"/>
      <c r="C51" s="70"/>
      <c r="D51" s="70"/>
      <c r="E51" s="70"/>
      <c r="F51" s="70"/>
      <c r="G51" s="70"/>
      <c r="H51" s="70"/>
      <c r="I51" s="70"/>
      <c r="J51" s="70"/>
    </row>
    <row r="52" spans="1:10">
      <c r="A52" s="70"/>
      <c r="B52" s="70"/>
      <c r="C52" s="70"/>
      <c r="D52" s="70"/>
      <c r="E52" s="70"/>
      <c r="F52" s="70"/>
      <c r="G52" s="70"/>
      <c r="H52" s="70"/>
      <c r="I52" s="70"/>
      <c r="J52" s="70"/>
    </row>
    <row r="53" spans="1:10">
      <c r="A53" s="70"/>
      <c r="B53" s="70"/>
      <c r="C53" s="70"/>
      <c r="D53" s="70"/>
      <c r="E53" s="70"/>
      <c r="F53" s="70"/>
      <c r="G53" s="70"/>
      <c r="H53" s="70"/>
      <c r="I53" s="70"/>
      <c r="J53" s="70"/>
    </row>
    <row r="54" spans="1:10">
      <c r="A54" s="122"/>
      <c r="B54" s="122"/>
      <c r="C54" s="122"/>
      <c r="D54" s="122"/>
      <c r="E54" s="122"/>
      <c r="F54" s="122"/>
      <c r="G54" s="122"/>
      <c r="H54" s="122"/>
      <c r="I54" s="122"/>
      <c r="J54" s="122"/>
    </row>
    <row r="55" spans="1:10">
      <c r="A55" s="75"/>
      <c r="B55" s="75"/>
      <c r="C55" s="75"/>
      <c r="D55" s="75"/>
      <c r="E55" s="75"/>
      <c r="F55" s="75"/>
      <c r="G55" s="75"/>
      <c r="H55" s="75"/>
      <c r="I55" s="75"/>
      <c r="J55" s="75"/>
    </row>
    <row r="56" spans="1:10">
      <c r="A56" s="75"/>
      <c r="B56" s="75"/>
      <c r="C56" s="75"/>
      <c r="D56" s="75"/>
      <c r="E56" s="75"/>
      <c r="F56" s="75"/>
      <c r="G56" s="75"/>
      <c r="H56" s="75"/>
      <c r="I56" s="75"/>
      <c r="J56" s="75"/>
    </row>
    <row r="57" spans="1:10">
      <c r="A57" s="75"/>
      <c r="B57" s="75"/>
      <c r="C57" s="75"/>
      <c r="D57" s="75"/>
      <c r="E57" s="75"/>
      <c r="F57" s="75"/>
      <c r="G57" s="75"/>
      <c r="H57" s="75"/>
      <c r="I57" s="75"/>
      <c r="J57" s="75"/>
    </row>
    <row r="58" spans="1:10">
      <c r="A58" s="70"/>
      <c r="B58" s="70"/>
      <c r="C58" s="70"/>
      <c r="D58" s="70"/>
      <c r="E58" s="70"/>
      <c r="F58" s="70"/>
      <c r="G58" s="70"/>
      <c r="H58" s="70"/>
      <c r="I58" s="70"/>
      <c r="J58" s="70"/>
    </row>
    <row r="59" spans="1:10">
      <c r="A59" s="75"/>
      <c r="B59" s="75"/>
      <c r="C59" s="75"/>
      <c r="D59" s="75"/>
      <c r="E59" s="75"/>
      <c r="F59" s="75"/>
      <c r="G59" s="75"/>
      <c r="H59" s="75"/>
      <c r="I59" s="75"/>
      <c r="J59" s="75"/>
    </row>
    <row r="60" spans="1:10">
      <c r="A60" s="70"/>
      <c r="B60" s="70"/>
      <c r="C60" s="70"/>
      <c r="D60" s="70"/>
      <c r="E60" s="70"/>
      <c r="F60" s="70"/>
      <c r="G60" s="70"/>
      <c r="H60" s="70"/>
      <c r="I60" s="70"/>
      <c r="J60" s="70"/>
    </row>
    <row r="61" spans="1:10">
      <c r="A61" s="122"/>
      <c r="B61" s="122"/>
      <c r="C61" s="122"/>
      <c r="D61" s="122"/>
      <c r="E61" s="122"/>
      <c r="F61" s="122"/>
      <c r="G61" s="122"/>
      <c r="H61" s="122"/>
      <c r="I61" s="122"/>
      <c r="J61" s="122"/>
    </row>
    <row r="62" spans="1:10">
      <c r="A62" s="75"/>
      <c r="B62" s="75"/>
      <c r="C62" s="75"/>
      <c r="D62" s="75"/>
      <c r="E62" s="75"/>
      <c r="F62" s="75"/>
      <c r="G62" s="75"/>
      <c r="H62" s="75"/>
      <c r="I62" s="75"/>
      <c r="J62" s="75"/>
    </row>
    <row r="63" spans="1:10">
      <c r="A63" s="75"/>
      <c r="B63" s="75"/>
      <c r="C63" s="75"/>
      <c r="D63" s="75"/>
      <c r="E63" s="75"/>
      <c r="F63" s="75"/>
      <c r="G63" s="75"/>
      <c r="H63" s="75"/>
      <c r="I63" s="75"/>
      <c r="J63" s="75"/>
    </row>
    <row r="64" spans="1:10">
      <c r="A64" s="75"/>
      <c r="B64" s="75"/>
      <c r="C64" s="75"/>
      <c r="D64" s="75"/>
      <c r="E64" s="75"/>
      <c r="F64" s="75"/>
      <c r="G64" s="75"/>
      <c r="H64" s="75"/>
      <c r="I64" s="75"/>
      <c r="J64" s="75"/>
    </row>
    <row r="65" spans="1:10">
      <c r="A65" s="70"/>
      <c r="B65" s="70"/>
      <c r="C65" s="70"/>
      <c r="D65" s="70"/>
      <c r="E65" s="70"/>
      <c r="F65" s="70"/>
      <c r="G65" s="70"/>
      <c r="H65" s="70"/>
      <c r="I65" s="70"/>
      <c r="J65" s="70"/>
    </row>
    <row r="66" spans="1:10">
      <c r="A66" s="75"/>
      <c r="B66" s="75"/>
      <c r="C66" s="75"/>
      <c r="D66" s="75"/>
      <c r="E66" s="75"/>
      <c r="F66" s="75"/>
      <c r="G66" s="75"/>
      <c r="H66" s="75"/>
      <c r="I66" s="75"/>
      <c r="J66" s="75"/>
    </row>
    <row r="67" spans="1:10">
      <c r="A67" s="70"/>
      <c r="B67" s="70"/>
      <c r="C67" s="70"/>
      <c r="D67" s="70"/>
      <c r="E67" s="70"/>
      <c r="F67" s="70"/>
      <c r="G67" s="70"/>
      <c r="H67" s="70"/>
      <c r="I67" s="70"/>
      <c r="J67" s="70"/>
    </row>
    <row r="68" spans="1:10">
      <c r="A68" s="122"/>
      <c r="B68" s="122"/>
      <c r="C68" s="122"/>
      <c r="D68" s="122"/>
      <c r="E68" s="122"/>
      <c r="F68" s="122"/>
      <c r="G68" s="122"/>
      <c r="H68" s="122"/>
      <c r="I68" s="122"/>
      <c r="J68" s="122"/>
    </row>
    <row r="69" spans="1:10">
      <c r="A69" s="75"/>
      <c r="B69" s="75"/>
      <c r="C69" s="75"/>
      <c r="D69" s="75"/>
      <c r="E69" s="75"/>
      <c r="F69" s="75"/>
      <c r="G69" s="75"/>
      <c r="H69" s="75"/>
      <c r="I69" s="75"/>
      <c r="J69" s="75"/>
    </row>
    <row r="70" spans="1:10">
      <c r="A70" s="75"/>
      <c r="B70" s="75"/>
      <c r="C70" s="75"/>
      <c r="D70" s="75"/>
      <c r="E70" s="75"/>
      <c r="F70" s="75"/>
      <c r="G70" s="75"/>
      <c r="H70" s="75"/>
      <c r="I70" s="75"/>
      <c r="J70" s="75"/>
    </row>
    <row r="71" spans="1:10">
      <c r="A71" s="75"/>
      <c r="B71" s="75"/>
      <c r="C71" s="75"/>
      <c r="D71" s="75"/>
      <c r="E71" s="75"/>
      <c r="F71" s="75"/>
      <c r="G71" s="75"/>
      <c r="H71" s="75"/>
      <c r="I71" s="75"/>
      <c r="J71" s="75"/>
    </row>
    <row r="72" spans="1:10">
      <c r="A72" s="70"/>
      <c r="B72" s="70"/>
      <c r="C72" s="70"/>
      <c r="D72" s="70"/>
      <c r="E72" s="70"/>
      <c r="F72" s="70"/>
      <c r="G72" s="70"/>
      <c r="H72" s="70"/>
      <c r="I72" s="70"/>
      <c r="J72" s="70"/>
    </row>
    <row r="73" spans="1:10">
      <c r="A73" s="75"/>
      <c r="B73" s="75"/>
      <c r="C73" s="75"/>
      <c r="D73" s="75"/>
      <c r="E73" s="75"/>
      <c r="F73" s="75"/>
      <c r="G73" s="75"/>
      <c r="H73" s="75"/>
      <c r="I73" s="75"/>
      <c r="J73" s="75"/>
    </row>
    <row r="74" spans="1:10">
      <c r="A74" s="75"/>
      <c r="B74" s="75"/>
      <c r="C74" s="75"/>
      <c r="D74" s="75"/>
      <c r="E74" s="75"/>
      <c r="F74" s="75"/>
      <c r="G74" s="75"/>
      <c r="H74" s="75"/>
      <c r="I74" s="75"/>
      <c r="J74" s="75"/>
    </row>
    <row r="75" spans="1:10">
      <c r="A75" s="70"/>
      <c r="B75" s="70"/>
      <c r="C75" s="70"/>
      <c r="D75" s="70"/>
      <c r="E75" s="70"/>
      <c r="F75" s="70"/>
      <c r="G75" s="70"/>
      <c r="H75" s="70"/>
      <c r="I75" s="70"/>
      <c r="J75" s="70"/>
    </row>
    <row r="76" spans="1:10">
      <c r="A76" s="122"/>
      <c r="B76" s="122"/>
      <c r="C76" s="122"/>
      <c r="D76" s="122"/>
      <c r="E76" s="122"/>
      <c r="F76" s="122"/>
      <c r="G76" s="122"/>
      <c r="H76" s="122"/>
      <c r="I76" s="122"/>
      <c r="J76" s="122"/>
    </row>
    <row r="77" spans="1:10">
      <c r="A77" s="75"/>
      <c r="B77" s="75"/>
      <c r="C77" s="75"/>
      <c r="D77" s="75"/>
      <c r="E77" s="75"/>
      <c r="F77" s="75"/>
      <c r="G77" s="75"/>
      <c r="H77" s="75"/>
      <c r="I77" s="75"/>
      <c r="J77" s="75"/>
    </row>
    <row r="78" spans="1:10">
      <c r="A78" s="75"/>
      <c r="B78" s="75"/>
      <c r="C78" s="75"/>
      <c r="D78" s="75"/>
      <c r="E78" s="75"/>
      <c r="F78" s="75"/>
      <c r="G78" s="75"/>
      <c r="H78" s="75"/>
      <c r="I78" s="75"/>
      <c r="J78" s="75"/>
    </row>
    <row r="79" spans="1:10">
      <c r="A79" s="75"/>
      <c r="B79" s="75"/>
      <c r="C79" s="75"/>
      <c r="D79" s="75"/>
      <c r="E79" s="75"/>
      <c r="F79" s="75"/>
      <c r="G79" s="75"/>
      <c r="H79" s="75"/>
      <c r="I79" s="75"/>
      <c r="J79" s="75"/>
    </row>
    <row r="80" spans="1:10">
      <c r="A80" s="70"/>
      <c r="B80" s="70"/>
      <c r="C80" s="70"/>
      <c r="D80" s="70"/>
      <c r="E80" s="70"/>
      <c r="F80" s="70"/>
      <c r="G80" s="70"/>
      <c r="H80" s="70"/>
      <c r="I80" s="70"/>
      <c r="J80" s="70"/>
    </row>
    <row r="81" spans="1:10">
      <c r="A81" s="75"/>
      <c r="B81" s="75"/>
      <c r="C81" s="75"/>
      <c r="D81" s="75"/>
      <c r="E81" s="75"/>
      <c r="F81" s="75"/>
      <c r="G81" s="75"/>
      <c r="H81" s="75"/>
      <c r="I81" s="75"/>
      <c r="J81" s="75"/>
    </row>
    <row r="82" spans="1:10">
      <c r="A82" s="70"/>
      <c r="B82" s="70"/>
      <c r="C82" s="70"/>
      <c r="D82" s="70"/>
      <c r="E82" s="70"/>
      <c r="F82" s="70"/>
      <c r="G82" s="70"/>
      <c r="H82" s="70"/>
      <c r="I82" s="70"/>
      <c r="J82" s="70"/>
    </row>
    <row r="83" spans="1:10">
      <c r="A83" s="122"/>
      <c r="B83" s="122"/>
      <c r="C83" s="122"/>
      <c r="D83" s="122"/>
      <c r="E83" s="122"/>
      <c r="F83" s="122"/>
      <c r="G83" s="122"/>
      <c r="H83" s="122"/>
      <c r="I83" s="122"/>
      <c r="J83" s="122"/>
    </row>
    <row r="84" spans="1:10">
      <c r="A84" s="75"/>
      <c r="B84" s="75"/>
      <c r="C84" s="75"/>
      <c r="D84" s="75"/>
      <c r="E84" s="75"/>
      <c r="F84" s="75"/>
      <c r="G84" s="75"/>
      <c r="H84" s="75"/>
      <c r="I84" s="75"/>
      <c r="J84" s="75"/>
    </row>
    <row r="85" spans="1:10">
      <c r="A85" s="75"/>
      <c r="B85" s="75"/>
      <c r="C85" s="75"/>
      <c r="D85" s="75"/>
      <c r="E85" s="75"/>
      <c r="F85" s="75"/>
      <c r="G85" s="75"/>
      <c r="H85" s="75"/>
      <c r="I85" s="75"/>
      <c r="J85" s="75"/>
    </row>
    <row r="86" spans="1:10">
      <c r="A86" s="75"/>
      <c r="B86" s="75"/>
      <c r="C86" s="75"/>
      <c r="D86" s="75"/>
      <c r="E86" s="75"/>
      <c r="F86" s="75"/>
      <c r="G86" s="75"/>
      <c r="H86" s="75"/>
      <c r="I86" s="75"/>
      <c r="J86" s="75"/>
    </row>
    <row r="87" spans="1:10">
      <c r="A87" s="70"/>
      <c r="B87" s="70"/>
      <c r="C87" s="70"/>
      <c r="D87" s="70"/>
      <c r="E87" s="70"/>
      <c r="F87" s="70"/>
      <c r="G87" s="70"/>
      <c r="H87" s="70"/>
      <c r="I87" s="70"/>
      <c r="J87" s="70"/>
    </row>
    <row r="88" spans="1:10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>
      <c r="A89" s="70"/>
      <c r="B89" s="70"/>
      <c r="C89" s="70"/>
      <c r="D89" s="70"/>
      <c r="E89" s="70"/>
      <c r="F89" s="70"/>
      <c r="G89" s="70"/>
      <c r="H89" s="70"/>
      <c r="I89" s="70"/>
      <c r="J89" s="70"/>
    </row>
    <row r="90" spans="1:10">
      <c r="A90" s="122"/>
      <c r="B90" s="122"/>
      <c r="C90" s="122"/>
      <c r="D90" s="122"/>
      <c r="E90" s="122"/>
      <c r="F90" s="122"/>
      <c r="G90" s="122"/>
      <c r="H90" s="122"/>
      <c r="I90" s="122"/>
      <c r="J90" s="122"/>
    </row>
    <row r="91" spans="1:10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>
      <c r="A92" s="75"/>
      <c r="B92" s="75"/>
      <c r="C92" s="75"/>
      <c r="D92" s="75"/>
      <c r="E92" s="75"/>
      <c r="F92" s="75"/>
      <c r="G92" s="75"/>
      <c r="H92" s="75"/>
      <c r="I92" s="75"/>
      <c r="J92" s="75"/>
    </row>
    <row r="93" spans="1:10">
      <c r="A93" s="75"/>
      <c r="B93" s="75"/>
      <c r="C93" s="75"/>
      <c r="D93" s="75"/>
      <c r="E93" s="75"/>
      <c r="F93" s="75"/>
      <c r="G93" s="75"/>
      <c r="H93" s="75"/>
      <c r="I93" s="75"/>
      <c r="J93" s="75"/>
    </row>
    <row r="94" spans="1:10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>
      <c r="A95" s="75"/>
      <c r="B95" s="75"/>
      <c r="C95" s="75"/>
      <c r="D95" s="75"/>
      <c r="E95" s="75"/>
      <c r="F95" s="75"/>
      <c r="G95" s="75"/>
      <c r="H95" s="75"/>
      <c r="I95" s="75"/>
      <c r="J95" s="75"/>
    </row>
    <row r="96" spans="1:10">
      <c r="A96" s="238"/>
      <c r="B96" s="238"/>
      <c r="C96" s="238"/>
      <c r="D96" s="238"/>
      <c r="E96" s="238"/>
      <c r="F96" s="238"/>
      <c r="G96" s="238"/>
      <c r="H96" s="238"/>
      <c r="I96" s="238"/>
      <c r="J96" s="238"/>
    </row>
    <row r="97" spans="1:10">
      <c r="A97" s="70"/>
      <c r="B97" s="70"/>
      <c r="C97" s="70"/>
      <c r="D97" s="70"/>
      <c r="E97" s="70"/>
      <c r="F97" s="70"/>
      <c r="G97" s="70"/>
      <c r="H97" s="70"/>
      <c r="I97" s="70"/>
      <c r="J97" s="70"/>
    </row>
    <row r="98" spans="1:10">
      <c r="A98" s="75"/>
      <c r="B98" s="75"/>
      <c r="C98" s="75"/>
      <c r="D98" s="75"/>
      <c r="E98" s="75"/>
      <c r="F98" s="75"/>
      <c r="G98" s="75"/>
      <c r="H98" s="75"/>
      <c r="I98" s="75"/>
      <c r="J98" s="75"/>
    </row>
    <row r="99" spans="1:10">
      <c r="A99" s="75"/>
      <c r="B99" s="75"/>
      <c r="C99" s="75"/>
      <c r="D99" s="75"/>
      <c r="E99" s="75"/>
      <c r="F99" s="75"/>
      <c r="G99" s="75"/>
      <c r="H99" s="75"/>
      <c r="I99" s="75"/>
      <c r="J99" s="75"/>
    </row>
    <row r="100" spans="1:10">
      <c r="A100" s="75"/>
      <c r="B100" s="75"/>
      <c r="C100" s="75"/>
      <c r="D100" s="75"/>
      <c r="E100" s="75"/>
      <c r="F100" s="75"/>
      <c r="G100" s="75"/>
      <c r="H100" s="75"/>
      <c r="I100" s="75"/>
      <c r="J100" s="75"/>
    </row>
    <row r="101" spans="1:10">
      <c r="A101" s="75"/>
      <c r="B101" s="75"/>
      <c r="C101" s="75"/>
      <c r="D101" s="75"/>
      <c r="E101" s="75"/>
      <c r="F101" s="75"/>
      <c r="G101" s="75"/>
      <c r="H101" s="75"/>
      <c r="I101" s="75"/>
      <c r="J101" s="75"/>
    </row>
    <row r="102" spans="1:10">
      <c r="A102" s="75"/>
      <c r="B102" s="75"/>
      <c r="C102" s="75"/>
      <c r="D102" s="75"/>
      <c r="E102" s="75"/>
      <c r="F102" s="75"/>
      <c r="G102" s="75"/>
      <c r="H102" s="75"/>
      <c r="I102" s="75"/>
      <c r="J102" s="75"/>
    </row>
    <row r="103" spans="1:10">
      <c r="A103" s="75"/>
      <c r="B103" s="75"/>
      <c r="C103" s="75"/>
      <c r="D103" s="75"/>
      <c r="E103" s="75"/>
      <c r="F103" s="75"/>
      <c r="G103" s="75"/>
      <c r="H103" s="75"/>
      <c r="I103" s="75"/>
      <c r="J103" s="75"/>
    </row>
    <row r="104" spans="1:10">
      <c r="A104" s="70"/>
      <c r="B104" s="70"/>
      <c r="C104" s="70"/>
      <c r="D104" s="70"/>
      <c r="E104" s="70"/>
      <c r="F104" s="70"/>
      <c r="G104" s="70"/>
      <c r="H104" s="70"/>
      <c r="I104" s="70"/>
      <c r="J104" s="70"/>
    </row>
    <row r="105" spans="1:10">
      <c r="A105" s="75"/>
      <c r="B105" s="75"/>
      <c r="C105" s="75"/>
      <c r="D105" s="75"/>
      <c r="E105" s="75"/>
      <c r="F105" s="75"/>
      <c r="G105" s="75"/>
      <c r="H105" s="75"/>
      <c r="I105" s="75"/>
      <c r="J105" s="75"/>
    </row>
    <row r="106" spans="1:10">
      <c r="A106" s="75"/>
      <c r="B106" s="75"/>
      <c r="C106" s="75"/>
      <c r="D106" s="75"/>
      <c r="E106" s="75"/>
      <c r="F106" s="75"/>
      <c r="G106" s="75"/>
      <c r="H106" s="75"/>
      <c r="I106" s="75"/>
      <c r="J106" s="75"/>
    </row>
    <row r="107" spans="1:10">
      <c r="A107" s="75"/>
      <c r="B107" s="75"/>
      <c r="C107" s="75"/>
      <c r="D107" s="75"/>
      <c r="E107" s="75"/>
      <c r="F107" s="75"/>
      <c r="G107" s="75"/>
      <c r="H107" s="75"/>
      <c r="I107" s="75"/>
      <c r="J107" s="75"/>
    </row>
    <row r="108" spans="1:10">
      <c r="A108" s="75"/>
      <c r="B108" s="75"/>
      <c r="C108" s="75"/>
      <c r="D108" s="75"/>
      <c r="E108" s="75"/>
      <c r="F108" s="75"/>
      <c r="G108" s="75"/>
      <c r="H108" s="75"/>
      <c r="I108" s="75"/>
      <c r="J108" s="75"/>
    </row>
    <row r="109" spans="1:10">
      <c r="A109" s="70"/>
      <c r="B109" s="70"/>
      <c r="C109" s="70"/>
      <c r="D109" s="70"/>
      <c r="E109" s="70"/>
      <c r="F109" s="70"/>
      <c r="G109" s="70"/>
      <c r="H109" s="70"/>
      <c r="I109" s="70"/>
      <c r="J109" s="70"/>
    </row>
    <row r="110" spans="1:10">
      <c r="A110" s="70"/>
      <c r="B110" s="70"/>
      <c r="C110" s="70"/>
      <c r="D110" s="70"/>
      <c r="E110" s="70"/>
      <c r="F110" s="70"/>
      <c r="G110" s="70"/>
      <c r="H110" s="70"/>
      <c r="I110" s="70"/>
      <c r="J110" s="70"/>
    </row>
    <row r="111" spans="1:10">
      <c r="A111" s="70"/>
      <c r="B111" s="70"/>
      <c r="C111" s="70"/>
      <c r="D111" s="70"/>
      <c r="E111" s="70"/>
      <c r="F111" s="70"/>
      <c r="G111" s="70"/>
      <c r="H111" s="70"/>
      <c r="I111" s="70"/>
      <c r="J111" s="70"/>
    </row>
    <row r="112" spans="1:10">
      <c r="A112" s="75"/>
      <c r="B112" s="75"/>
      <c r="C112" s="75"/>
      <c r="D112" s="75"/>
      <c r="E112" s="75"/>
      <c r="F112" s="75"/>
      <c r="G112" s="75"/>
      <c r="H112" s="75"/>
      <c r="I112" s="75"/>
      <c r="J112" s="75"/>
    </row>
    <row r="113" spans="1:10">
      <c r="A113" s="75"/>
      <c r="B113" s="75"/>
      <c r="C113" s="75"/>
      <c r="D113" s="75"/>
      <c r="E113" s="75"/>
      <c r="F113" s="75"/>
      <c r="G113" s="75"/>
      <c r="H113" s="75"/>
      <c r="I113" s="75"/>
      <c r="J113" s="75"/>
    </row>
    <row r="114" spans="1:10">
      <c r="A114" s="131"/>
      <c r="B114" s="131"/>
      <c r="C114" s="131"/>
      <c r="D114" s="131"/>
      <c r="E114" s="131"/>
      <c r="F114" s="131"/>
      <c r="G114" s="131"/>
      <c r="H114" s="131"/>
      <c r="I114" s="131"/>
      <c r="J114" s="131"/>
    </row>
    <row r="115" spans="1:10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</row>
    <row r="116" spans="1:10">
      <c r="A116" s="122"/>
      <c r="B116" s="122"/>
      <c r="C116" s="122"/>
      <c r="D116" s="122"/>
      <c r="E116" s="122"/>
      <c r="F116" s="122"/>
      <c r="G116" s="122"/>
      <c r="H116" s="122"/>
      <c r="I116" s="122"/>
      <c r="J116" s="122"/>
    </row>
    <row r="117" spans="1:10">
      <c r="A117" s="75"/>
      <c r="B117" s="75"/>
      <c r="C117" s="75"/>
      <c r="D117" s="75"/>
      <c r="E117" s="75"/>
      <c r="F117" s="75"/>
      <c r="G117" s="75"/>
      <c r="H117" s="75"/>
      <c r="I117" s="75"/>
      <c r="J117" s="75"/>
    </row>
    <row r="118" spans="1:10">
      <c r="A118" s="75"/>
      <c r="B118" s="75"/>
      <c r="C118" s="75"/>
      <c r="D118" s="75"/>
      <c r="E118" s="75"/>
      <c r="F118" s="75"/>
      <c r="G118" s="75"/>
      <c r="H118" s="75"/>
      <c r="I118" s="75"/>
      <c r="J118" s="75"/>
    </row>
    <row r="119" spans="1:10">
      <c r="A119" s="75"/>
      <c r="B119" s="75"/>
      <c r="C119" s="75"/>
      <c r="D119" s="75"/>
      <c r="E119" s="75"/>
      <c r="F119" s="75"/>
      <c r="G119" s="75"/>
      <c r="H119" s="75"/>
      <c r="I119" s="75"/>
      <c r="J119" s="75"/>
    </row>
    <row r="120" spans="1:10">
      <c r="A120" s="75"/>
      <c r="B120" s="75"/>
      <c r="C120" s="75"/>
      <c r="D120" s="75"/>
      <c r="E120" s="75"/>
      <c r="F120" s="75"/>
      <c r="G120" s="75"/>
      <c r="H120" s="75"/>
      <c r="I120" s="75"/>
      <c r="J120" s="75"/>
    </row>
    <row r="121" spans="1:10">
      <c r="A121" s="70"/>
      <c r="B121" s="70"/>
      <c r="C121" s="70"/>
      <c r="D121" s="70"/>
      <c r="E121" s="70"/>
      <c r="F121" s="70"/>
      <c r="G121" s="70"/>
      <c r="H121" s="70"/>
      <c r="I121" s="70"/>
      <c r="J121" s="70"/>
    </row>
    <row r="122" spans="1:10">
      <c r="A122" s="75"/>
      <c r="B122" s="75"/>
      <c r="C122" s="75"/>
      <c r="D122" s="75"/>
      <c r="E122" s="75"/>
      <c r="F122" s="75"/>
      <c r="G122" s="75"/>
      <c r="H122" s="75"/>
      <c r="I122" s="75"/>
      <c r="J122" s="75"/>
    </row>
    <row r="123" spans="1:10">
      <c r="A123" s="70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</row>
    <row r="125" spans="1:10">
      <c r="A125" s="75"/>
      <c r="B125" s="75"/>
      <c r="C125" s="75"/>
      <c r="D125" s="75"/>
      <c r="E125" s="75"/>
      <c r="F125" s="75"/>
      <c r="G125" s="75"/>
      <c r="H125" s="75"/>
      <c r="I125" s="75"/>
      <c r="J125" s="75"/>
    </row>
    <row r="126" spans="1:10">
      <c r="A126" s="75"/>
      <c r="B126" s="75"/>
      <c r="C126" s="75"/>
      <c r="D126" s="75"/>
      <c r="E126" s="75"/>
      <c r="F126" s="75"/>
      <c r="G126" s="75"/>
      <c r="H126" s="75"/>
      <c r="I126" s="75"/>
      <c r="J126" s="75"/>
    </row>
    <row r="127" spans="1:10">
      <c r="A127" s="75"/>
      <c r="B127" s="75"/>
      <c r="C127" s="75"/>
      <c r="D127" s="75"/>
      <c r="E127" s="75"/>
      <c r="F127" s="75"/>
      <c r="G127" s="75"/>
      <c r="H127" s="75"/>
      <c r="I127" s="75"/>
      <c r="J127" s="75"/>
    </row>
    <row r="128" spans="1:10">
      <c r="A128" s="75"/>
      <c r="B128" s="75"/>
      <c r="C128" s="75"/>
      <c r="D128" s="75"/>
      <c r="E128" s="75"/>
      <c r="F128" s="75"/>
      <c r="G128" s="75"/>
      <c r="H128" s="75"/>
      <c r="I128" s="75"/>
      <c r="J128" s="75"/>
    </row>
    <row r="129" spans="1:10">
      <c r="A129" s="70"/>
      <c r="B129" s="70"/>
      <c r="C129" s="70"/>
      <c r="D129" s="70"/>
      <c r="E129" s="70"/>
      <c r="F129" s="70"/>
      <c r="G129" s="70"/>
      <c r="H129" s="70"/>
      <c r="I129" s="70"/>
      <c r="J129" s="70"/>
    </row>
    <row r="130" spans="1:10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</row>
    <row r="131" spans="1:10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</row>
    <row r="132" spans="1:10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</row>
    <row r="133" spans="1:10">
      <c r="A133" s="75"/>
      <c r="B133" s="75"/>
      <c r="C133" s="75"/>
      <c r="D133" s="75"/>
      <c r="E133" s="75"/>
      <c r="F133" s="75"/>
      <c r="G133" s="75"/>
      <c r="H133" s="75"/>
      <c r="I133" s="75"/>
      <c r="J133" s="75"/>
    </row>
    <row r="134" spans="1:10">
      <c r="A134" s="75"/>
      <c r="B134" s="75"/>
      <c r="C134" s="75"/>
      <c r="D134" s="75"/>
      <c r="E134" s="75"/>
      <c r="F134" s="75"/>
      <c r="G134" s="75"/>
      <c r="H134" s="75"/>
      <c r="I134" s="75"/>
      <c r="J134" s="75"/>
    </row>
    <row r="135" spans="1:10">
      <c r="A135" s="75"/>
      <c r="B135" s="75"/>
      <c r="C135" s="75"/>
      <c r="D135" s="75"/>
      <c r="E135" s="75"/>
      <c r="F135" s="75"/>
      <c r="G135" s="75"/>
      <c r="H135" s="75"/>
      <c r="I135" s="75"/>
      <c r="J135" s="75"/>
    </row>
    <row r="136" spans="1:10">
      <c r="A136" s="75"/>
      <c r="B136" s="75"/>
      <c r="C136" s="75"/>
      <c r="D136" s="75"/>
      <c r="E136" s="75"/>
      <c r="F136" s="75"/>
      <c r="G136" s="75"/>
      <c r="H136" s="75"/>
      <c r="I136" s="75"/>
      <c r="J136" s="75"/>
    </row>
    <row r="137" spans="1:10">
      <c r="A137" s="70"/>
      <c r="B137" s="70"/>
      <c r="C137" s="70"/>
      <c r="D137" s="70"/>
      <c r="E137" s="70"/>
      <c r="F137" s="70"/>
      <c r="G137" s="70"/>
      <c r="H137" s="70"/>
      <c r="I137" s="70"/>
      <c r="J137" s="70"/>
    </row>
    <row r="138" spans="1:10">
      <c r="A138" s="75"/>
      <c r="B138" s="75"/>
      <c r="C138" s="75"/>
      <c r="D138" s="75"/>
      <c r="E138" s="75"/>
      <c r="F138" s="75"/>
      <c r="G138" s="75"/>
      <c r="H138" s="75"/>
      <c r="I138" s="75"/>
      <c r="J138" s="75"/>
    </row>
    <row r="139" spans="1:10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</row>
    <row r="140" spans="1:10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</row>
    <row r="141" spans="1:10">
      <c r="A141" s="70"/>
      <c r="B141" s="70"/>
      <c r="C141" s="70"/>
      <c r="D141" s="70"/>
      <c r="E141" s="70"/>
      <c r="F141" s="70"/>
      <c r="G141" s="70"/>
      <c r="H141" s="70"/>
      <c r="I141" s="70"/>
      <c r="J141" s="70"/>
    </row>
    <row r="142" spans="1:10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</row>
    <row r="143" spans="1:10">
      <c r="A143" s="75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>
      <c r="A144" s="75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>
      <c r="A145" s="75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>
      <c r="A146" s="75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>
      <c r="A147" s="75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>
      <c r="A148" s="75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>
      <c r="A149" s="75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>
      <c r="A150" s="70"/>
      <c r="B150" s="70"/>
      <c r="C150" s="70"/>
      <c r="D150" s="70"/>
      <c r="E150" s="70"/>
      <c r="F150" s="70"/>
      <c r="G150" s="70"/>
      <c r="H150" s="70"/>
      <c r="I150" s="70"/>
      <c r="J150" s="70"/>
    </row>
    <row r="151" spans="1:10">
      <c r="A151" s="70"/>
      <c r="B151" s="70"/>
      <c r="C151" s="70"/>
      <c r="D151" s="70"/>
      <c r="E151" s="70"/>
      <c r="F151" s="70"/>
      <c r="G151" s="70"/>
      <c r="H151" s="70"/>
      <c r="I151" s="70"/>
      <c r="J151" s="70"/>
    </row>
    <row r="152" spans="1:10" ht="14.25">
      <c r="A152" s="239"/>
      <c r="B152" s="239"/>
      <c r="C152" s="239"/>
      <c r="D152" s="239"/>
      <c r="E152" s="239"/>
      <c r="F152" s="239"/>
      <c r="G152" s="239"/>
      <c r="H152" s="239"/>
      <c r="I152" s="239"/>
      <c r="J152" s="239"/>
    </row>
    <row r="153" spans="1:10">
      <c r="A153" s="75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>
      <c r="A154" s="75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>
      <c r="A155" s="75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</row>
    <row r="157" spans="1:10">
      <c r="A157" s="75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>
      <c r="A158" s="70"/>
      <c r="B158" s="70"/>
      <c r="C158" s="70"/>
      <c r="D158" s="70"/>
      <c r="E158" s="70"/>
      <c r="F158" s="70"/>
      <c r="G158" s="70"/>
      <c r="H158" s="70"/>
      <c r="I158" s="70"/>
      <c r="J158" s="70"/>
    </row>
    <row r="159" spans="1:10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</row>
    <row r="160" spans="1:10">
      <c r="A160" s="75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>
      <c r="A161" s="75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>
      <c r="A162" s="75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>
      <c r="A163" s="75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>
      <c r="A164" s="75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>
      <c r="A165" s="70"/>
      <c r="B165" s="70"/>
      <c r="C165" s="70"/>
      <c r="D165" s="70"/>
      <c r="E165" s="70"/>
      <c r="F165" s="70"/>
      <c r="G165" s="70"/>
      <c r="H165" s="70"/>
      <c r="I165" s="70"/>
      <c r="J165" s="70"/>
    </row>
    <row r="166" spans="1:10">
      <c r="A166" s="75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>
      <c r="A167" s="75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>
      <c r="A168" s="75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>
      <c r="A169" s="75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>
      <c r="A170" s="75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>
      <c r="A171" s="75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>
      <c r="A172" s="75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>
      <c r="A173" s="75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>
      <c r="A174" s="75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>
      <c r="A175" s="75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>
      <c r="A176" s="75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>
      <c r="A177" s="75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>
      <c r="A178" s="75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>
      <c r="A179" s="75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>
      <c r="A180" s="75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>
      <c r="A181" s="75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>
      <c r="A182" s="7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>
      <c r="A183" s="7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>
      <c r="A184" s="7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>
      <c r="A185" s="75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>
      <c r="A186" s="75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>
      <c r="A187" s="75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>
      <c r="A188" s="75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>
      <c r="A189" s="75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>
      <c r="A190" s="75"/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>
      <c r="A191" s="75"/>
      <c r="B191" s="75"/>
      <c r="C191" s="75"/>
      <c r="D191" s="75"/>
      <c r="E191" s="75"/>
      <c r="F191" s="75"/>
      <c r="G191" s="75"/>
      <c r="H191" s="75"/>
      <c r="I191" s="75"/>
      <c r="J191" s="75"/>
    </row>
    <row r="192" spans="1:10">
      <c r="A192" s="75"/>
      <c r="B192" s="75"/>
      <c r="C192" s="75"/>
      <c r="D192" s="75"/>
      <c r="E192" s="75"/>
      <c r="F192" s="75"/>
      <c r="G192" s="75"/>
      <c r="H192" s="75"/>
      <c r="I192" s="75"/>
      <c r="J192" s="75"/>
    </row>
    <row r="193" spans="1:10">
      <c r="A193" s="75"/>
      <c r="B193" s="75"/>
      <c r="C193" s="75"/>
      <c r="D193" s="75"/>
      <c r="E193" s="75"/>
      <c r="F193" s="75"/>
      <c r="G193" s="75"/>
      <c r="H193" s="75"/>
      <c r="I193" s="75"/>
      <c r="J193" s="75"/>
    </row>
    <row r="194" spans="1:10">
      <c r="A194" s="75"/>
      <c r="B194" s="75"/>
      <c r="C194" s="75"/>
      <c r="D194" s="75"/>
      <c r="E194" s="75"/>
      <c r="F194" s="75"/>
      <c r="G194" s="75"/>
      <c r="H194" s="75"/>
      <c r="I194" s="75"/>
      <c r="J194" s="75"/>
    </row>
    <row r="195" spans="1:10">
      <c r="A195" s="75"/>
      <c r="B195" s="75"/>
      <c r="C195" s="75"/>
      <c r="D195" s="75"/>
      <c r="E195" s="75"/>
      <c r="F195" s="75"/>
      <c r="G195" s="75"/>
      <c r="H195" s="75"/>
      <c r="I195" s="75"/>
      <c r="J195" s="75"/>
    </row>
    <row r="196" spans="1:10">
      <c r="A196" s="75"/>
      <c r="B196" s="75"/>
      <c r="C196" s="75"/>
      <c r="D196" s="75"/>
      <c r="E196" s="75"/>
      <c r="F196" s="75"/>
      <c r="G196" s="75"/>
      <c r="H196" s="75"/>
      <c r="I196" s="75"/>
      <c r="J196" s="75"/>
    </row>
    <row r="197" spans="1:10">
      <c r="A197" s="75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>
      <c r="A198" s="75"/>
      <c r="B198" s="75"/>
      <c r="C198" s="75"/>
      <c r="D198" s="75"/>
      <c r="E198" s="75"/>
      <c r="F198" s="75"/>
      <c r="G198" s="75"/>
      <c r="H198" s="75"/>
      <c r="I198" s="75"/>
      <c r="J198" s="75"/>
    </row>
    <row r="199" spans="1:10">
      <c r="A199" s="75"/>
      <c r="B199" s="75"/>
      <c r="C199" s="75"/>
      <c r="D199" s="75"/>
      <c r="E199" s="75"/>
      <c r="F199" s="75"/>
      <c r="G199" s="75"/>
      <c r="H199" s="75"/>
      <c r="I199" s="75"/>
      <c r="J199" s="75"/>
    </row>
    <row r="200" spans="1:10">
      <c r="A200" s="75"/>
      <c r="B200" s="75"/>
      <c r="C200" s="75"/>
      <c r="D200" s="75"/>
      <c r="E200" s="75"/>
      <c r="F200" s="75"/>
      <c r="G200" s="75"/>
      <c r="H200" s="75"/>
      <c r="I200" s="75"/>
      <c r="J200" s="75"/>
    </row>
    <row r="201" spans="1:10">
      <c r="A201" s="75"/>
      <c r="B201" s="75"/>
      <c r="C201" s="75"/>
      <c r="D201" s="75"/>
      <c r="E201" s="75"/>
      <c r="F201" s="75"/>
      <c r="G201" s="75"/>
      <c r="H201" s="75"/>
      <c r="I201" s="75"/>
      <c r="J201" s="75"/>
    </row>
    <row r="202" spans="1:10">
      <c r="A202" s="75"/>
      <c r="B202" s="75"/>
      <c r="C202" s="75"/>
      <c r="D202" s="75"/>
      <c r="E202" s="75"/>
      <c r="F202" s="75"/>
      <c r="G202" s="75"/>
      <c r="H202" s="75"/>
      <c r="I202" s="75"/>
      <c r="J202" s="75"/>
    </row>
    <row r="203" spans="1:10">
      <c r="A203" s="75"/>
      <c r="B203" s="75"/>
      <c r="C203" s="75"/>
      <c r="D203" s="75"/>
      <c r="E203" s="75"/>
      <c r="F203" s="75"/>
      <c r="G203" s="75"/>
      <c r="H203" s="75"/>
      <c r="I203" s="75"/>
      <c r="J203" s="75"/>
    </row>
    <row r="204" spans="1:10">
      <c r="A204" s="75"/>
      <c r="B204" s="75"/>
      <c r="C204" s="75"/>
      <c r="D204" s="75"/>
      <c r="E204" s="75"/>
      <c r="F204" s="75"/>
      <c r="G204" s="75"/>
      <c r="H204" s="75"/>
      <c r="I204" s="75"/>
      <c r="J204" s="75"/>
    </row>
    <row r="205" spans="1:10">
      <c r="A205" s="75"/>
      <c r="B205" s="75"/>
      <c r="C205" s="75"/>
      <c r="D205" s="75"/>
      <c r="E205" s="75"/>
      <c r="F205" s="75"/>
      <c r="G205" s="75"/>
      <c r="H205" s="75"/>
      <c r="I205" s="75"/>
      <c r="J205" s="75"/>
    </row>
    <row r="206" spans="1:10">
      <c r="A206" s="75"/>
      <c r="B206" s="75"/>
      <c r="C206" s="75"/>
      <c r="D206" s="75"/>
      <c r="E206" s="75"/>
      <c r="F206" s="75"/>
      <c r="G206" s="75"/>
      <c r="H206" s="75"/>
      <c r="I206" s="75"/>
      <c r="J206" s="75"/>
    </row>
    <row r="207" spans="1:10">
      <c r="A207" s="75"/>
      <c r="B207" s="75"/>
      <c r="C207" s="75"/>
      <c r="D207" s="75"/>
      <c r="E207" s="75"/>
      <c r="F207" s="75"/>
      <c r="G207" s="75"/>
      <c r="H207" s="75"/>
      <c r="I207" s="75"/>
      <c r="J207" s="75"/>
    </row>
    <row r="208" spans="1:10">
      <c r="A208" s="75"/>
      <c r="B208" s="75"/>
      <c r="C208" s="75"/>
      <c r="D208" s="75"/>
      <c r="E208" s="75"/>
      <c r="F208" s="75"/>
      <c r="G208" s="75"/>
      <c r="H208" s="75"/>
      <c r="I208" s="75"/>
      <c r="J208" s="75"/>
    </row>
    <row r="209" spans="1:10">
      <c r="A209" s="75"/>
      <c r="B209" s="75"/>
      <c r="C209" s="75"/>
      <c r="D209" s="75"/>
      <c r="E209" s="75"/>
      <c r="F209" s="75"/>
      <c r="G209" s="75"/>
      <c r="H209" s="75"/>
      <c r="I209" s="75"/>
      <c r="J209" s="75"/>
    </row>
    <row r="210" spans="1:10">
      <c r="A210" s="75"/>
      <c r="B210" s="75"/>
      <c r="C210" s="75"/>
      <c r="D210" s="75"/>
      <c r="E210" s="75"/>
      <c r="F210" s="75"/>
      <c r="G210" s="75"/>
      <c r="H210" s="75"/>
      <c r="I210" s="75"/>
      <c r="J210" s="75"/>
    </row>
    <row r="211" spans="1:10">
      <c r="A211" s="75"/>
      <c r="B211" s="75"/>
      <c r="C211" s="75"/>
      <c r="D211" s="75"/>
      <c r="E211" s="75"/>
      <c r="F211" s="75"/>
      <c r="G211" s="75"/>
      <c r="H211" s="75"/>
      <c r="I211" s="75"/>
      <c r="J211" s="75"/>
    </row>
    <row r="212" spans="1:10">
      <c r="A212" s="75"/>
      <c r="B212" s="75"/>
      <c r="C212" s="75"/>
      <c r="D212" s="75"/>
      <c r="E212" s="75"/>
      <c r="F212" s="75"/>
      <c r="G212" s="75"/>
      <c r="H212" s="75"/>
      <c r="I212" s="75"/>
      <c r="J212" s="75"/>
    </row>
    <row r="213" spans="1:10">
      <c r="A213" s="75"/>
      <c r="B213" s="75"/>
      <c r="C213" s="75"/>
      <c r="D213" s="75"/>
      <c r="E213" s="75"/>
      <c r="F213" s="75"/>
      <c r="G213" s="75"/>
      <c r="H213" s="75"/>
      <c r="I213" s="75"/>
      <c r="J213" s="75"/>
    </row>
    <row r="214" spans="1:10">
      <c r="A214" s="75"/>
      <c r="B214" s="75"/>
      <c r="C214" s="75"/>
      <c r="D214" s="75"/>
      <c r="E214" s="75"/>
      <c r="F214" s="75"/>
      <c r="G214" s="75"/>
      <c r="H214" s="75"/>
      <c r="I214" s="75"/>
      <c r="J214" s="75"/>
    </row>
    <row r="215" spans="1:10">
      <c r="A215" s="75"/>
      <c r="B215" s="75"/>
      <c r="C215" s="75"/>
      <c r="D215" s="75"/>
      <c r="E215" s="75"/>
      <c r="F215" s="75"/>
      <c r="G215" s="75"/>
      <c r="H215" s="75"/>
      <c r="I215" s="75"/>
      <c r="J215" s="75"/>
    </row>
    <row r="216" spans="1:10">
      <c r="A216" s="75"/>
      <c r="B216" s="75"/>
      <c r="C216" s="75"/>
      <c r="D216" s="75"/>
      <c r="E216" s="75"/>
      <c r="F216" s="75"/>
      <c r="G216" s="75"/>
      <c r="H216" s="75"/>
      <c r="I216" s="75"/>
      <c r="J216" s="75"/>
    </row>
    <row r="217" spans="1:10">
      <c r="A217" s="75"/>
      <c r="B217" s="75"/>
      <c r="C217" s="75"/>
      <c r="D217" s="75"/>
      <c r="E217" s="75"/>
      <c r="F217" s="75"/>
      <c r="G217" s="75"/>
      <c r="H217" s="75"/>
      <c r="I217" s="75"/>
      <c r="J217" s="75"/>
    </row>
    <row r="218" spans="1:10">
      <c r="A218" s="75"/>
      <c r="B218" s="75"/>
      <c r="C218" s="75"/>
      <c r="D218" s="75"/>
      <c r="E218" s="75"/>
      <c r="F218" s="75"/>
      <c r="G218" s="75"/>
      <c r="H218" s="75"/>
      <c r="I218" s="75"/>
      <c r="J218" s="75"/>
    </row>
    <row r="219" spans="1:10">
      <c r="A219" s="75"/>
      <c r="B219" s="75"/>
      <c r="C219" s="75"/>
      <c r="D219" s="75"/>
      <c r="E219" s="75"/>
      <c r="F219" s="75"/>
      <c r="G219" s="75"/>
      <c r="H219" s="75"/>
      <c r="I219" s="75"/>
      <c r="J219" s="75"/>
    </row>
    <row r="220" spans="1:10">
      <c r="A220" s="75"/>
      <c r="B220" s="75"/>
      <c r="C220" s="75"/>
      <c r="D220" s="75"/>
      <c r="E220" s="75"/>
      <c r="F220" s="75"/>
      <c r="G220" s="75"/>
      <c r="H220" s="75"/>
      <c r="I220" s="75"/>
      <c r="J220" s="75"/>
    </row>
    <row r="221" spans="1:10">
      <c r="A221" s="75"/>
      <c r="B221" s="75"/>
      <c r="C221" s="75"/>
      <c r="D221" s="75"/>
      <c r="E221" s="75"/>
      <c r="F221" s="75"/>
      <c r="G221" s="75"/>
      <c r="H221" s="75"/>
      <c r="I221" s="75"/>
      <c r="J221" s="75"/>
    </row>
    <row r="222" spans="1:10">
      <c r="A222" s="75"/>
      <c r="B222" s="75"/>
      <c r="C222" s="75"/>
      <c r="D222" s="75"/>
      <c r="E222" s="75"/>
      <c r="F222" s="75"/>
      <c r="G222" s="75"/>
      <c r="H222" s="75"/>
      <c r="I222" s="75"/>
      <c r="J222" s="75"/>
    </row>
    <row r="223" spans="1:10">
      <c r="A223" s="75"/>
      <c r="B223" s="75"/>
      <c r="C223" s="75"/>
      <c r="D223" s="75"/>
      <c r="E223" s="75"/>
      <c r="F223" s="75"/>
      <c r="G223" s="75"/>
      <c r="H223" s="75"/>
      <c r="I223" s="75"/>
      <c r="J223" s="75"/>
    </row>
    <row r="224" spans="1:10">
      <c r="A224" s="75"/>
      <c r="B224" s="75"/>
      <c r="C224" s="75"/>
      <c r="D224" s="75"/>
      <c r="E224" s="75"/>
      <c r="F224" s="75"/>
      <c r="G224" s="75"/>
      <c r="H224" s="75"/>
      <c r="I224" s="75"/>
      <c r="J224" s="75"/>
    </row>
    <row r="225" spans="1:10">
      <c r="A225" s="75"/>
      <c r="B225" s="75"/>
      <c r="C225" s="75"/>
      <c r="D225" s="75"/>
      <c r="E225" s="75"/>
      <c r="F225" s="75"/>
      <c r="G225" s="75"/>
      <c r="H225" s="75"/>
      <c r="I225" s="75"/>
      <c r="J225" s="75"/>
    </row>
    <row r="226" spans="1:10">
      <c r="A226" s="75"/>
      <c r="B226" s="75"/>
      <c r="C226" s="75"/>
      <c r="D226" s="75"/>
      <c r="E226" s="75"/>
      <c r="F226" s="75"/>
      <c r="G226" s="75"/>
      <c r="H226" s="75"/>
      <c r="I226" s="75"/>
      <c r="J226" s="75"/>
    </row>
    <row r="227" spans="1:10">
      <c r="A227" s="75"/>
      <c r="B227" s="75"/>
      <c r="C227" s="75"/>
      <c r="D227" s="75"/>
      <c r="E227" s="75"/>
      <c r="F227" s="75"/>
      <c r="G227" s="75"/>
      <c r="H227" s="75"/>
      <c r="I227" s="75"/>
      <c r="J227" s="75"/>
    </row>
    <row r="228" spans="1:10">
      <c r="A228" s="75"/>
      <c r="B228" s="75"/>
      <c r="C228" s="75"/>
      <c r="D228" s="75"/>
      <c r="E228" s="75"/>
      <c r="F228" s="75"/>
      <c r="G228" s="75"/>
      <c r="H228" s="75"/>
      <c r="I228" s="75"/>
      <c r="J228" s="75"/>
    </row>
    <row r="229" spans="1:10">
      <c r="A229" s="75"/>
      <c r="B229" s="75"/>
      <c r="C229" s="75"/>
      <c r="D229" s="75"/>
      <c r="E229" s="75"/>
      <c r="F229" s="75"/>
      <c r="G229" s="75"/>
      <c r="H229" s="75"/>
      <c r="I229" s="75"/>
      <c r="J229" s="75"/>
    </row>
    <row r="230" spans="1:10">
      <c r="A230" s="75"/>
      <c r="B230" s="75"/>
      <c r="C230" s="75"/>
      <c r="D230" s="75"/>
      <c r="E230" s="75"/>
      <c r="F230" s="75"/>
      <c r="G230" s="75"/>
      <c r="H230" s="75"/>
      <c r="I230" s="75"/>
      <c r="J230" s="75"/>
    </row>
    <row r="231" spans="1:10">
      <c r="A231" s="75"/>
      <c r="B231" s="75"/>
      <c r="C231" s="75"/>
      <c r="D231" s="75"/>
      <c r="E231" s="75"/>
      <c r="F231" s="75"/>
      <c r="G231" s="75"/>
      <c r="H231" s="75"/>
      <c r="I231" s="75"/>
      <c r="J231" s="75"/>
    </row>
    <row r="232" spans="1:10">
      <c r="A232" s="75"/>
      <c r="B232" s="75"/>
      <c r="C232" s="75"/>
      <c r="D232" s="75"/>
      <c r="E232" s="75"/>
      <c r="F232" s="75"/>
      <c r="G232" s="75"/>
      <c r="H232" s="75"/>
      <c r="I232" s="75"/>
      <c r="J232" s="75"/>
    </row>
    <row r="233" spans="1:10">
      <c r="A233" s="75"/>
      <c r="B233" s="75"/>
      <c r="C233" s="75"/>
      <c r="D233" s="75"/>
      <c r="E233" s="75"/>
      <c r="F233" s="75"/>
      <c r="G233" s="75"/>
      <c r="H233" s="75"/>
      <c r="I233" s="75"/>
      <c r="J233" s="75"/>
    </row>
    <row r="234" spans="1:10">
      <c r="A234" s="75"/>
      <c r="B234" s="75"/>
      <c r="C234" s="75"/>
      <c r="D234" s="75"/>
      <c r="E234" s="75"/>
      <c r="F234" s="75"/>
      <c r="G234" s="75"/>
      <c r="H234" s="75"/>
      <c r="I234" s="75"/>
      <c r="J234" s="75"/>
    </row>
    <row r="235" spans="1:10">
      <c r="A235" s="75"/>
      <c r="B235" s="75"/>
      <c r="C235" s="75"/>
      <c r="D235" s="75"/>
      <c r="E235" s="75"/>
      <c r="F235" s="75"/>
      <c r="G235" s="75"/>
      <c r="H235" s="75"/>
      <c r="I235" s="75"/>
      <c r="J235" s="75"/>
    </row>
    <row r="236" spans="1:10">
      <c r="A236" s="75"/>
      <c r="B236" s="75"/>
      <c r="C236" s="75"/>
      <c r="D236" s="75"/>
      <c r="E236" s="75"/>
      <c r="F236" s="75"/>
      <c r="G236" s="75"/>
      <c r="H236" s="75"/>
      <c r="I236" s="75"/>
      <c r="J236" s="75"/>
    </row>
    <row r="237" spans="1:10">
      <c r="A237" s="75"/>
      <c r="B237" s="75"/>
      <c r="C237" s="75"/>
      <c r="D237" s="75"/>
      <c r="E237" s="75"/>
      <c r="F237" s="75"/>
      <c r="G237" s="75"/>
      <c r="H237" s="75"/>
      <c r="I237" s="75"/>
      <c r="J237" s="75"/>
    </row>
    <row r="238" spans="1:10">
      <c r="A238" s="75"/>
      <c r="B238" s="75"/>
      <c r="C238" s="75"/>
      <c r="D238" s="75"/>
      <c r="E238" s="75"/>
      <c r="F238" s="75"/>
      <c r="G238" s="75"/>
      <c r="H238" s="75"/>
      <c r="I238" s="75"/>
      <c r="J238" s="75"/>
    </row>
    <row r="239" spans="1:10">
      <c r="A239" s="75"/>
      <c r="B239" s="75"/>
      <c r="C239" s="75"/>
      <c r="D239" s="75"/>
      <c r="E239" s="75"/>
      <c r="F239" s="75"/>
      <c r="G239" s="75"/>
      <c r="H239" s="75"/>
      <c r="I239" s="75"/>
      <c r="J239" s="75"/>
    </row>
    <row r="240" spans="1:10">
      <c r="A240" s="75"/>
      <c r="B240" s="75"/>
      <c r="C240" s="75"/>
      <c r="D240" s="75"/>
      <c r="E240" s="75"/>
      <c r="F240" s="75"/>
      <c r="G240" s="75"/>
      <c r="H240" s="75"/>
      <c r="I240" s="75"/>
      <c r="J240" s="75"/>
    </row>
    <row r="241" spans="1:10">
      <c r="A241" s="75"/>
      <c r="B241" s="75"/>
      <c r="C241" s="75"/>
      <c r="D241" s="75"/>
      <c r="E241" s="75"/>
      <c r="F241" s="75"/>
      <c r="G241" s="75"/>
      <c r="H241" s="75"/>
      <c r="I241" s="75"/>
      <c r="J241" s="75"/>
    </row>
    <row r="242" spans="1:10">
      <c r="A242" s="75"/>
      <c r="B242" s="75"/>
      <c r="C242" s="75"/>
      <c r="D242" s="75"/>
      <c r="E242" s="75"/>
      <c r="F242" s="75"/>
      <c r="G242" s="75"/>
      <c r="H242" s="75"/>
      <c r="I242" s="75"/>
      <c r="J242" s="75"/>
    </row>
    <row r="243" spans="1:10">
      <c r="A243" s="75"/>
      <c r="B243" s="75"/>
      <c r="C243" s="75"/>
      <c r="D243" s="75"/>
      <c r="E243" s="75"/>
      <c r="F243" s="75"/>
      <c r="G243" s="75"/>
      <c r="H243" s="75"/>
      <c r="I243" s="75"/>
      <c r="J243" s="75"/>
    </row>
    <row r="244" spans="1:10">
      <c r="A244" s="75"/>
      <c r="B244" s="75"/>
      <c r="C244" s="75"/>
      <c r="D244" s="75"/>
      <c r="E244" s="75"/>
      <c r="F244" s="75"/>
      <c r="G244" s="75"/>
      <c r="H244" s="75"/>
      <c r="I244" s="75"/>
      <c r="J244" s="75"/>
    </row>
    <row r="245" spans="1:10">
      <c r="A245" s="75"/>
      <c r="B245" s="75"/>
      <c r="C245" s="75"/>
      <c r="D245" s="75"/>
      <c r="E245" s="75"/>
      <c r="F245" s="75"/>
      <c r="G245" s="75"/>
      <c r="H245" s="75"/>
      <c r="I245" s="75"/>
      <c r="J245" s="75"/>
    </row>
    <row r="246" spans="1:10">
      <c r="A246" s="75"/>
      <c r="B246" s="75"/>
      <c r="C246" s="75"/>
      <c r="D246" s="75"/>
      <c r="E246" s="75"/>
      <c r="F246" s="75"/>
      <c r="G246" s="75"/>
      <c r="H246" s="75"/>
      <c r="I246" s="75"/>
      <c r="J246" s="75"/>
    </row>
    <row r="247" spans="1:10">
      <c r="A247" s="75"/>
      <c r="B247" s="75"/>
      <c r="C247" s="75"/>
      <c r="D247" s="75"/>
      <c r="E247" s="75"/>
      <c r="F247" s="75"/>
      <c r="G247" s="75"/>
      <c r="H247" s="75"/>
      <c r="I247" s="75"/>
      <c r="J247" s="75"/>
    </row>
    <row r="248" spans="1:10">
      <c r="A248" s="75"/>
      <c r="B248" s="75"/>
      <c r="C248" s="75"/>
      <c r="D248" s="75"/>
      <c r="E248" s="75"/>
      <c r="F248" s="75"/>
      <c r="G248" s="75"/>
      <c r="H248" s="75"/>
      <c r="I248" s="75"/>
      <c r="J248" s="75"/>
    </row>
    <row r="249" spans="1:10">
      <c r="A249" s="75"/>
      <c r="B249" s="75"/>
      <c r="C249" s="75"/>
      <c r="D249" s="75"/>
      <c r="E249" s="75"/>
      <c r="F249" s="75"/>
      <c r="G249" s="75"/>
      <c r="H249" s="75"/>
      <c r="I249" s="75"/>
      <c r="J249" s="75"/>
    </row>
    <row r="250" spans="1:10">
      <c r="A250" s="75"/>
      <c r="B250" s="75"/>
      <c r="C250" s="75"/>
      <c r="D250" s="75"/>
      <c r="E250" s="75"/>
      <c r="F250" s="75"/>
      <c r="G250" s="75"/>
      <c r="H250" s="75"/>
      <c r="I250" s="75"/>
      <c r="J250" s="75"/>
    </row>
    <row r="251" spans="1:10">
      <c r="A251" s="75"/>
      <c r="B251" s="75"/>
      <c r="C251" s="75"/>
      <c r="D251" s="75"/>
      <c r="E251" s="75"/>
      <c r="F251" s="75"/>
      <c r="G251" s="75"/>
      <c r="H251" s="75"/>
      <c r="I251" s="75"/>
      <c r="J251" s="75"/>
    </row>
    <row r="252" spans="1:10">
      <c r="A252" s="75"/>
      <c r="B252" s="75"/>
      <c r="C252" s="75"/>
      <c r="D252" s="75"/>
      <c r="E252" s="75"/>
      <c r="F252" s="75"/>
      <c r="G252" s="75"/>
      <c r="H252" s="75"/>
      <c r="I252" s="75"/>
      <c r="J252" s="75"/>
    </row>
    <row r="253" spans="1:10">
      <c r="A253" s="75"/>
      <c r="B253" s="75"/>
      <c r="C253" s="75"/>
      <c r="D253" s="75"/>
      <c r="E253" s="75"/>
      <c r="F253" s="75"/>
      <c r="G253" s="75"/>
      <c r="H253" s="75"/>
      <c r="I253" s="75"/>
      <c r="J253" s="75"/>
    </row>
    <row r="254" spans="1:10">
      <c r="A254" s="75"/>
      <c r="B254" s="75"/>
      <c r="C254" s="75"/>
      <c r="D254" s="75"/>
      <c r="E254" s="75"/>
      <c r="F254" s="75"/>
      <c r="G254" s="75"/>
      <c r="H254" s="75"/>
      <c r="I254" s="75"/>
      <c r="J254" s="75"/>
    </row>
    <row r="255" spans="1:10">
      <c r="A255" s="75"/>
      <c r="B255" s="75"/>
      <c r="C255" s="75"/>
      <c r="D255" s="75"/>
      <c r="E255" s="75"/>
      <c r="F255" s="75"/>
      <c r="G255" s="75"/>
      <c r="H255" s="75"/>
      <c r="I255" s="75"/>
      <c r="J255" s="75"/>
    </row>
    <row r="256" spans="1:10">
      <c r="A256" s="75"/>
      <c r="B256" s="75"/>
      <c r="C256" s="75"/>
      <c r="D256" s="75"/>
      <c r="E256" s="75"/>
      <c r="F256" s="75"/>
      <c r="G256" s="75"/>
      <c r="H256" s="75"/>
      <c r="I256" s="75"/>
      <c r="J256" s="75"/>
    </row>
    <row r="257" spans="1:10">
      <c r="A257" s="75"/>
      <c r="B257" s="75"/>
      <c r="C257" s="75"/>
      <c r="D257" s="75"/>
      <c r="E257" s="75"/>
      <c r="F257" s="75"/>
      <c r="G257" s="75"/>
      <c r="H257" s="75"/>
      <c r="I257" s="75"/>
      <c r="J257" s="75"/>
    </row>
    <row r="258" spans="1:10">
      <c r="A258" s="75"/>
      <c r="B258" s="75"/>
      <c r="C258" s="75"/>
      <c r="D258" s="75"/>
      <c r="E258" s="75"/>
      <c r="F258" s="75"/>
      <c r="G258" s="75"/>
      <c r="H258" s="75"/>
      <c r="I258" s="75"/>
      <c r="J258" s="75"/>
    </row>
    <row r="259" spans="1:10">
      <c r="A259" s="75"/>
      <c r="B259" s="75"/>
      <c r="C259" s="75"/>
      <c r="D259" s="75"/>
      <c r="E259" s="75"/>
      <c r="F259" s="75"/>
      <c r="G259" s="75"/>
      <c r="H259" s="75"/>
      <c r="I259" s="75"/>
      <c r="J259" s="75"/>
    </row>
    <row r="260" spans="1:10">
      <c r="A260" s="75"/>
      <c r="B260" s="75"/>
      <c r="C260" s="75"/>
      <c r="D260" s="75"/>
      <c r="E260" s="75"/>
      <c r="F260" s="75"/>
      <c r="G260" s="75"/>
      <c r="H260" s="75"/>
      <c r="I260" s="75"/>
      <c r="J260" s="75"/>
    </row>
    <row r="261" spans="1:10">
      <c r="A261" s="75"/>
      <c r="B261" s="75"/>
      <c r="C261" s="75"/>
      <c r="D261" s="75"/>
      <c r="E261" s="75"/>
      <c r="F261" s="75"/>
      <c r="G261" s="75"/>
      <c r="H261" s="75"/>
      <c r="I261" s="75"/>
      <c r="J261" s="75"/>
    </row>
    <row r="262" spans="1:10">
      <c r="A262" s="75"/>
      <c r="B262" s="75"/>
      <c r="C262" s="75"/>
      <c r="D262" s="75"/>
      <c r="E262" s="75"/>
      <c r="F262" s="75"/>
      <c r="G262" s="75"/>
      <c r="H262" s="75"/>
      <c r="I262" s="75"/>
      <c r="J262" s="75"/>
    </row>
    <row r="263" spans="1:10">
      <c r="A263" s="75"/>
      <c r="B263" s="75"/>
      <c r="C263" s="75"/>
      <c r="D263" s="75"/>
      <c r="E263" s="75"/>
      <c r="F263" s="75"/>
      <c r="G263" s="75"/>
      <c r="H263" s="75"/>
      <c r="I263" s="75"/>
      <c r="J263" s="75"/>
    </row>
    <row r="264" spans="1:10">
      <c r="A264" s="75"/>
      <c r="B264" s="75"/>
      <c r="C264" s="75"/>
      <c r="D264" s="75"/>
      <c r="E264" s="75"/>
      <c r="F264" s="75"/>
      <c r="G264" s="75"/>
      <c r="H264" s="75"/>
      <c r="I264" s="75"/>
      <c r="J264" s="75"/>
    </row>
    <row r="265" spans="1:10">
      <c r="A265" s="75"/>
      <c r="B265" s="75"/>
      <c r="C265" s="75"/>
      <c r="D265" s="75"/>
      <c r="E265" s="75"/>
      <c r="F265" s="75"/>
      <c r="G265" s="75"/>
      <c r="H265" s="75"/>
      <c r="I265" s="75"/>
      <c r="J265" s="75"/>
    </row>
    <row r="266" spans="1:10">
      <c r="A266" s="75"/>
      <c r="B266" s="75"/>
      <c r="C266" s="75"/>
      <c r="D266" s="75"/>
      <c r="E266" s="75"/>
      <c r="F266" s="75"/>
      <c r="G266" s="75"/>
      <c r="H266" s="75"/>
      <c r="I266" s="75"/>
      <c r="J266" s="75"/>
    </row>
    <row r="267" spans="1:10">
      <c r="A267" s="75"/>
      <c r="B267" s="75"/>
      <c r="C267" s="75"/>
      <c r="D267" s="75"/>
      <c r="E267" s="75"/>
      <c r="F267" s="75"/>
      <c r="G267" s="75"/>
      <c r="H267" s="75"/>
      <c r="I267" s="75"/>
      <c r="J267" s="75"/>
    </row>
    <row r="268" spans="1:10">
      <c r="A268" s="75"/>
      <c r="B268" s="75"/>
      <c r="C268" s="75"/>
      <c r="D268" s="75"/>
      <c r="E268" s="75"/>
      <c r="F268" s="75"/>
      <c r="G268" s="75"/>
      <c r="H268" s="75"/>
      <c r="I268" s="75"/>
      <c r="J268" s="75"/>
    </row>
    <row r="269" spans="1:10">
      <c r="A269" s="75"/>
      <c r="B269" s="75"/>
      <c r="C269" s="75"/>
      <c r="D269" s="75"/>
      <c r="E269" s="75"/>
      <c r="F269" s="75"/>
      <c r="G269" s="75"/>
      <c r="H269" s="75"/>
      <c r="I269" s="75"/>
      <c r="J269" s="75"/>
    </row>
    <row r="270" spans="1:10">
      <c r="A270" s="75"/>
      <c r="B270" s="75"/>
      <c r="C270" s="75"/>
      <c r="D270" s="75"/>
      <c r="E270" s="75"/>
      <c r="F270" s="75"/>
      <c r="G270" s="75"/>
      <c r="H270" s="75"/>
      <c r="I270" s="75"/>
      <c r="J270" s="75"/>
    </row>
    <row r="271" spans="1:10">
      <c r="A271" s="75"/>
      <c r="B271" s="75"/>
      <c r="C271" s="75"/>
      <c r="D271" s="75"/>
      <c r="E271" s="75"/>
      <c r="F271" s="75"/>
      <c r="G271" s="75"/>
      <c r="H271" s="75"/>
      <c r="I271" s="75"/>
      <c r="J271" s="75"/>
    </row>
    <row r="272" spans="1:10">
      <c r="A272" s="75"/>
      <c r="B272" s="75"/>
      <c r="C272" s="75"/>
      <c r="D272" s="75"/>
      <c r="E272" s="75"/>
      <c r="F272" s="75"/>
      <c r="G272" s="75"/>
      <c r="H272" s="75"/>
      <c r="I272" s="75"/>
      <c r="J272" s="75"/>
    </row>
    <row r="273" spans="1:10">
      <c r="A273" s="75"/>
      <c r="B273" s="75"/>
      <c r="C273" s="75"/>
      <c r="D273" s="75"/>
      <c r="E273" s="75"/>
      <c r="F273" s="75"/>
      <c r="G273" s="75"/>
      <c r="H273" s="75"/>
      <c r="I273" s="75"/>
      <c r="J273" s="75"/>
    </row>
    <row r="274" spans="1:10">
      <c r="A274" s="75"/>
      <c r="B274" s="75"/>
      <c r="C274" s="75"/>
      <c r="D274" s="75"/>
      <c r="E274" s="75"/>
      <c r="F274" s="75"/>
      <c r="G274" s="75"/>
      <c r="H274" s="75"/>
      <c r="I274" s="75"/>
      <c r="J274" s="75"/>
    </row>
    <row r="275" spans="1:10">
      <c r="A275" s="75"/>
      <c r="B275" s="75"/>
      <c r="C275" s="75"/>
      <c r="D275" s="75"/>
      <c r="E275" s="75"/>
      <c r="F275" s="75"/>
      <c r="G275" s="75"/>
      <c r="H275" s="75"/>
      <c r="I275" s="75"/>
      <c r="J275" s="75"/>
    </row>
    <row r="276" spans="1:10">
      <c r="A276" s="75"/>
      <c r="B276" s="75"/>
      <c r="C276" s="75"/>
      <c r="D276" s="75"/>
      <c r="E276" s="75"/>
      <c r="F276" s="75"/>
      <c r="G276" s="75"/>
      <c r="H276" s="75"/>
      <c r="I276" s="75"/>
      <c r="J276" s="75"/>
    </row>
    <row r="277" spans="1:10">
      <c r="A277" s="75"/>
      <c r="B277" s="75"/>
      <c r="C277" s="75"/>
      <c r="D277" s="75"/>
      <c r="E277" s="75"/>
      <c r="F277" s="75"/>
      <c r="G277" s="75"/>
      <c r="H277" s="75"/>
      <c r="I277" s="75"/>
      <c r="J277" s="75"/>
    </row>
    <row r="278" spans="1:10">
      <c r="A278" s="75"/>
      <c r="B278" s="75"/>
      <c r="C278" s="75"/>
      <c r="D278" s="75"/>
      <c r="E278" s="75"/>
      <c r="F278" s="75"/>
      <c r="G278" s="75"/>
      <c r="H278" s="75"/>
      <c r="I278" s="75"/>
      <c r="J278" s="75"/>
    </row>
    <row r="279" spans="1:10">
      <c r="A279" s="75"/>
      <c r="B279" s="75"/>
      <c r="C279" s="75"/>
      <c r="D279" s="75"/>
      <c r="E279" s="75"/>
      <c r="F279" s="75"/>
      <c r="G279" s="75"/>
      <c r="H279" s="75"/>
      <c r="I279" s="75"/>
      <c r="J279" s="75"/>
    </row>
    <row r="280" spans="1:10">
      <c r="A280" s="75"/>
      <c r="B280" s="75"/>
      <c r="C280" s="75"/>
      <c r="D280" s="75"/>
      <c r="E280" s="75"/>
      <c r="F280" s="75"/>
      <c r="G280" s="75"/>
      <c r="H280" s="75"/>
      <c r="I280" s="75"/>
      <c r="J280" s="75"/>
    </row>
    <row r="281" spans="1:10">
      <c r="A281" s="75"/>
      <c r="B281" s="75"/>
      <c r="C281" s="75"/>
      <c r="D281" s="75"/>
      <c r="E281" s="75"/>
      <c r="F281" s="75"/>
      <c r="G281" s="75"/>
      <c r="H281" s="75"/>
      <c r="I281" s="75"/>
      <c r="J281" s="75"/>
    </row>
    <row r="282" spans="1:10">
      <c r="A282" s="75"/>
      <c r="B282" s="75"/>
      <c r="C282" s="75"/>
      <c r="D282" s="75"/>
      <c r="E282" s="75"/>
      <c r="F282" s="75"/>
      <c r="G282" s="75"/>
      <c r="H282" s="75"/>
      <c r="I282" s="75"/>
      <c r="J282" s="75"/>
    </row>
    <row r="283" spans="1:10">
      <c r="A283" s="75"/>
      <c r="B283" s="75"/>
      <c r="C283" s="75"/>
      <c r="D283" s="75"/>
      <c r="E283" s="75"/>
      <c r="F283" s="75"/>
      <c r="G283" s="75"/>
      <c r="H283" s="75"/>
      <c r="I283" s="75"/>
      <c r="J283" s="75"/>
    </row>
    <row r="284" spans="1:10">
      <c r="A284" s="75"/>
      <c r="B284" s="75"/>
      <c r="C284" s="75"/>
      <c r="D284" s="75"/>
      <c r="E284" s="75"/>
      <c r="F284" s="75"/>
      <c r="G284" s="75"/>
      <c r="H284" s="75"/>
      <c r="I284" s="75"/>
      <c r="J284" s="75"/>
    </row>
    <row r="285" spans="1:10">
      <c r="A285" s="75"/>
      <c r="B285" s="75"/>
      <c r="C285" s="75"/>
      <c r="D285" s="75"/>
      <c r="E285" s="75"/>
      <c r="F285" s="75"/>
      <c r="G285" s="75"/>
      <c r="H285" s="75"/>
      <c r="I285" s="75"/>
      <c r="J285" s="75"/>
    </row>
    <row r="286" spans="1:10">
      <c r="A286" s="75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>
      <c r="A287" s="75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>
      <c r="A288" s="75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>
      <c r="A289" s="75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>
      <c r="A290" s="75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>
      <c r="A291" s="75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>
      <c r="A292" s="75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>
      <c r="A293" s="75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>
      <c r="A294" s="75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>
      <c r="A295" s="75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>
      <c r="A296" s="75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>
      <c r="A297" s="75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>
      <c r="A298" s="75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>
      <c r="A299" s="75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>
      <c r="A300" s="75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>
      <c r="A301" s="75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>
      <c r="A302" s="75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>
      <c r="A303" s="75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>
      <c r="A304" s="75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>
      <c r="A305" s="75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>
      <c r="A306" s="75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>
      <c r="A307" s="75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>
      <c r="A308" s="75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>
      <c r="A310" s="75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>
      <c r="A311" s="75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>
      <c r="A312" s="75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>
      <c r="A313" s="75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>
      <c r="A314" s="75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>
      <c r="A315" s="75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>
      <c r="A316" s="75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>
      <c r="A317" s="75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>
      <c r="A318" s="75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>
      <c r="A319" s="75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>
      <c r="A320" s="75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>
      <c r="A321" s="75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>
      <c r="A322" s="75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>
      <c r="A323" s="75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>
      <c r="A324" s="75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>
      <c r="A325" s="75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>
      <c r="A326" s="75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>
      <c r="A327" s="75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>
      <c r="A328" s="75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>
      <c r="A329" s="75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>
      <c r="A330" s="75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>
      <c r="A331" s="75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>
      <c r="A332" s="75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>
      <c r="A333" s="75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>
      <c r="A334" s="75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>
      <c r="A335" s="75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>
      <c r="A336" s="75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>
      <c r="A337" s="75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>
      <c r="A338" s="75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>
      <c r="A339" s="75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>
      <c r="A340" s="75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>
      <c r="A341" s="75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>
      <c r="A342" s="75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>
      <c r="A343" s="75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>
      <c r="A344" s="75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>
      <c r="A345" s="75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>
      <c r="A346" s="75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>
      <c r="A347" s="75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>
      <c r="A348" s="75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>
      <c r="A349" s="75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>
      <c r="A350" s="75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>
      <c r="A351" s="75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>
      <c r="A352" s="75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>
      <c r="A353" s="75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>
      <c r="A354" s="75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>
      <c r="A355" s="75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>
      <c r="A356" s="75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>
      <c r="A357" s="75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>
      <c r="A358" s="75"/>
      <c r="B358" s="75"/>
      <c r="C358" s="75"/>
      <c r="D358" s="75"/>
      <c r="E358" s="75"/>
      <c r="F358" s="75"/>
      <c r="G358" s="75"/>
      <c r="H358" s="75"/>
      <c r="I358" s="75"/>
      <c r="J358" s="75"/>
    </row>
    <row r="359" spans="1:10">
      <c r="A359" s="75"/>
      <c r="B359" s="75"/>
      <c r="C359" s="75"/>
      <c r="D359" s="75"/>
      <c r="E359" s="75"/>
      <c r="F359" s="75"/>
      <c r="G359" s="75"/>
      <c r="H359" s="75"/>
      <c r="I359" s="75"/>
      <c r="J359" s="75"/>
    </row>
    <row r="360" spans="1:10">
      <c r="A360" s="75"/>
      <c r="B360" s="75"/>
      <c r="C360" s="75"/>
      <c r="D360" s="75"/>
      <c r="E360" s="75"/>
      <c r="F360" s="75"/>
      <c r="G360" s="75"/>
      <c r="H360" s="75"/>
      <c r="I360" s="75"/>
      <c r="J360" s="75"/>
    </row>
    <row r="361" spans="1:10">
      <c r="A361" s="75"/>
      <c r="B361" s="75"/>
      <c r="C361" s="75"/>
      <c r="D361" s="75"/>
      <c r="E361" s="75"/>
      <c r="F361" s="75"/>
      <c r="G361" s="75"/>
      <c r="H361" s="75"/>
      <c r="I361" s="75"/>
      <c r="J361" s="75"/>
    </row>
    <row r="362" spans="1:10">
      <c r="A362" s="75"/>
      <c r="B362" s="75"/>
      <c r="C362" s="75"/>
      <c r="D362" s="75"/>
      <c r="E362" s="75"/>
      <c r="F362" s="75"/>
      <c r="G362" s="75"/>
      <c r="H362" s="75"/>
      <c r="I362" s="75"/>
      <c r="J362" s="75"/>
    </row>
    <row r="363" spans="1:10">
      <c r="A363" s="75"/>
      <c r="B363" s="75"/>
      <c r="C363" s="75"/>
      <c r="D363" s="75"/>
      <c r="E363" s="75"/>
      <c r="F363" s="75"/>
      <c r="G363" s="75"/>
      <c r="H363" s="75"/>
      <c r="I363" s="75"/>
      <c r="J363" s="75"/>
    </row>
    <row r="364" spans="1:10">
      <c r="A364" s="75"/>
      <c r="B364" s="75"/>
      <c r="C364" s="75"/>
      <c r="D364" s="75"/>
      <c r="E364" s="75"/>
      <c r="F364" s="75"/>
      <c r="G364" s="75"/>
      <c r="H364" s="75"/>
      <c r="I364" s="75"/>
      <c r="J364" s="75"/>
    </row>
    <row r="365" spans="1:10">
      <c r="A365" s="75"/>
      <c r="B365" s="75"/>
      <c r="C365" s="75"/>
      <c r="D365" s="75"/>
      <c r="E365" s="75"/>
      <c r="F365" s="75"/>
      <c r="G365" s="75"/>
      <c r="H365" s="75"/>
      <c r="I365" s="75"/>
      <c r="J365" s="75"/>
    </row>
  </sheetData>
  <phoneticPr fontId="0" type="noConversion"/>
  <pageMargins left="0.45" right="0.37" top="0.53" bottom="0.45" header="0.5" footer="0.39"/>
  <pageSetup paperSize="9" scale="65" fitToHeight="0" orientation="portrait" r:id="rId1"/>
  <headerFooter alignWithMargins="0"/>
  <rowBreaks count="1" manualBreakCount="1">
    <brk id="37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>
      <c r="C1" s="5"/>
    </row>
    <row r="2" spans="1:14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>
      <c r="A3" s="11" t="s">
        <v>95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>
      <c r="A4" s="4" t="s">
        <v>26</v>
      </c>
      <c r="B4" s="4"/>
      <c r="C4" s="6" t="s">
        <v>113</v>
      </c>
      <c r="D4" s="33" t="s">
        <v>24</v>
      </c>
      <c r="E4" s="6" t="s">
        <v>111</v>
      </c>
      <c r="F4" s="33" t="s">
        <v>24</v>
      </c>
      <c r="G4" s="6" t="s">
        <v>114</v>
      </c>
      <c r="H4" s="33" t="s">
        <v>24</v>
      </c>
      <c r="I4" s="6" t="s">
        <v>110</v>
      </c>
      <c r="J4" s="33" t="s">
        <v>24</v>
      </c>
      <c r="K4" s="6" t="s">
        <v>112</v>
      </c>
      <c r="L4" s="33" t="s">
        <v>24</v>
      </c>
      <c r="M4" s="22"/>
      <c r="N4" s="17"/>
    </row>
    <row r="5" spans="1:14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>
      <c r="A6" s="54" t="s">
        <v>65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>
      <c r="A9" s="41" t="s">
        <v>51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>
      <c r="A10" s="54" t="s">
        <v>56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>
      <c r="A11" s="53" t="s">
        <v>57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>
      <c r="A17" s="54" t="s">
        <v>81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>
      <c r="A18" s="54" t="s">
        <v>96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>
      <c r="A21" s="9" t="s">
        <v>42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>
      <c r="A22" s="9" t="s">
        <v>73</v>
      </c>
      <c r="C22" s="5"/>
      <c r="K22" s="5"/>
      <c r="M22" s="9"/>
    </row>
    <row r="23" spans="1:14" s="56" customFormat="1">
      <c r="A23" s="1" t="s">
        <v>97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>
      <c r="A24" s="5" t="s">
        <v>98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>
      <c r="A26" s="240" t="s">
        <v>116</v>
      </c>
      <c r="B26" s="240"/>
      <c r="C26" s="240"/>
      <c r="D26" s="240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2016-10-25T07:29:55Z</cp:lastPrinted>
  <dcterms:created xsi:type="dcterms:W3CDTF">2004-11-09T08:28:23Z</dcterms:created>
  <dcterms:modified xsi:type="dcterms:W3CDTF">2016-10-25T07:29:58Z</dcterms:modified>
</cp:coreProperties>
</file>